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mc:AlternateContent xmlns:mc="http://schemas.openxmlformats.org/markup-compatibility/2006">
    <mc:Choice Requires="x15">
      <x15ac:absPath xmlns:x15ac="http://schemas.microsoft.com/office/spreadsheetml/2010/11/ac" url="C:\Users\peixi\Downloads\"/>
    </mc:Choice>
  </mc:AlternateContent>
  <xr:revisionPtr revIDLastSave="0" documentId="13_ncr:1_{19EE802C-A4F0-46DE-B8C1-01D16CCED816}" xr6:coauthVersionLast="47" xr6:coauthVersionMax="47" xr10:uidLastSave="{00000000-0000-0000-0000-000000000000}"/>
  <bookViews>
    <workbookView xWindow="-10350" yWindow="-21720" windowWidth="51840" windowHeight="21240" tabRatio="940" xr2:uid="{863C593E-FBD5-E849-ADC4-2643AA0F9A12}"/>
  </bookViews>
  <sheets>
    <sheet name="Cover" sheetId="34" r:id="rId1"/>
    <sheet name="Index" sheetId="58" r:id="rId2"/>
    <sheet name="Important information" sheetId="71" r:id="rId3"/>
    <sheet name="References" sheetId="60" r:id="rId4"/>
    <sheet name="ESG indices and ratings" sheetId="37" r:id="rId5"/>
    <sheet name="Safety and security" sheetId="24" r:id="rId6"/>
    <sheet name="Process safety" sheetId="39" r:id="rId7"/>
    <sheet name="Land transport" sheetId="40" r:id="rId8"/>
    <sheet name="HSS training" sheetId="41" r:id="rId9"/>
    <sheet name="Employee healthcare" sheetId="42" r:id="rId10"/>
    <sheet name="Biodiversity" sheetId="66" r:id="rId11"/>
    <sheet name="Biodiversity IUCN" sheetId="67" r:id="rId12"/>
    <sheet name="Biodiversity protected areas" sheetId="68" r:id="rId13"/>
    <sheet name=" Water footprint" sheetId="62" r:id="rId14"/>
    <sheet name="Supplementary water data" sheetId="63" r:id="rId15"/>
    <sheet name="Spills and incidents" sheetId="27" r:id="rId16"/>
    <sheet name="Waste footprint" sheetId="30" r:id="rId17"/>
    <sheet name=" Supplementary waste data" sheetId="72" r:id="rId18"/>
    <sheet name="Air emissions" sheetId="70" r:id="rId19"/>
    <sheet name="Workforce" sheetId="51" r:id="rId20"/>
    <sheet name="Diversity" sheetId="52" r:id="rId21"/>
    <sheet name="Training and benefits" sheetId="54" r:id="rId22"/>
    <sheet name="Community investment" sheetId="43" r:id="rId23"/>
    <sheet name="Santos Foundation" sheetId="50" r:id="rId24"/>
    <sheet name="Supply chain" sheetId="28" r:id="rId25"/>
    <sheet name="Global tax contribution" sheetId="45" r:id="rId26"/>
    <sheet name="Shareholder value" sheetId="64" r:id="rId27"/>
    <sheet name="Local communities" sheetId="46" r:id="rId28"/>
    <sheet name="Stakeholder engagement" sheetId="29" r:id="rId29"/>
    <sheet name="Greenhouse gas emissions" sheetId="55" r:id="rId30"/>
    <sheet name="Energy consumption" sheetId="69" r:id="rId31"/>
    <sheet name="Corporate governance" sheetId="53" r:id="rId32"/>
    <sheet name="Glossary" sheetId="74" r:id="rId33"/>
  </sheets>
  <externalReferences>
    <externalReference r:id="rId34"/>
  </externalReferences>
  <definedNames>
    <definedName name="AR_p32_1">'Corporate governance'!#REF!</definedName>
    <definedName name="AR_p36_1">'Safety and security'!#REF!</definedName>
    <definedName name="AR_p36_2">'Safety and security'!#REF!</definedName>
    <definedName name="AR_p36_3">'Safety and security'!#REF!</definedName>
    <definedName name="AR_p36_4">'Employee healthcare'!#REF!</definedName>
    <definedName name="AR_p38_1">'Process safety'!#REF!</definedName>
    <definedName name="AR_p43_1">' Water footprint'!#REF!</definedName>
    <definedName name="AR_p43_2">' Water footprint'!#REF!</definedName>
    <definedName name="AR_p48_1">Workforce!#REF!</definedName>
    <definedName name="AR_p48_2">Workforce!#REF!</definedName>
    <definedName name="AR_p48_3">Diversity!#REF!</definedName>
    <definedName name="AR_p48_4">Diversity!#REF!</definedName>
    <definedName name="AR_p48_5">Diversity!#REF!</definedName>
    <definedName name="AR_p57_1">'Supply chain'!#REF!</definedName>
    <definedName name="AR_p57_2">'Supply chain'!#REF!</definedName>
    <definedName name="AR_p57_3">'Global tax contribution'!#REF!</definedName>
    <definedName name="GD_COM_Community_engagement">'Local communities'!$B$20:$J$26</definedName>
    <definedName name="GD_COM_Cultural_heritage_management">'Stakeholder engagement'!$B$7:$K$12</definedName>
    <definedName name="GD_COM_Indigenous_and_landholder_relations">'Stakeholder engagement'!$B$14:$K$18</definedName>
    <definedName name="GD_ENV_Produced_water" localSheetId="13">' Water footprint'!#REF!</definedName>
    <definedName name="GD_ENV_Produced_water" localSheetId="14">'Supplementary water data'!#REF!</definedName>
    <definedName name="GD_ENV_Produced_water">#REF!</definedName>
    <definedName name="GD_ENV_SAI">'Spills and incidents'!$B$11:$G$15</definedName>
    <definedName name="GD_ENV_WAT_GAB" localSheetId="13">' Water footprint'!#REF!</definedName>
    <definedName name="GD_ENV_WAT_GAB" localSheetId="14">'Supplementary water data'!#REF!</definedName>
    <definedName name="GD_ENV_WAT_GAB">#REF!</definedName>
    <definedName name="GD_GOV_Misconduct">'Corporate governance'!$B$7:$E$14</definedName>
    <definedName name="GD_HSS_HPER" localSheetId="32">Glossary!#REF!</definedName>
    <definedName name="GD_HSS_HPER" localSheetId="2">'Important information'!#REF!</definedName>
    <definedName name="GD_HSS_HPER" localSheetId="1">Index!#REF!</definedName>
    <definedName name="GD_HSS_HPER" localSheetId="3">References!#REF!</definedName>
    <definedName name="GD_HSS_HPER">'Safety and security'!$B$48:$G$50</definedName>
    <definedName name="GD_HSS_LOCI">'Process safety'!$B$13:$G$16</definedName>
    <definedName name="GD_HSS_LTI" localSheetId="32">Glossary!#REF!</definedName>
    <definedName name="GD_HSS_LTI" localSheetId="2">'Important information'!#REF!</definedName>
    <definedName name="GD_HSS_LTI" localSheetId="1">Index!#REF!</definedName>
    <definedName name="GD_HSS_LTI" localSheetId="3">References!#REF!</definedName>
    <definedName name="GD_HSS_LTI">'Safety and security'!$B$21:$G$28</definedName>
    <definedName name="GD_HSS_MHI" localSheetId="32">Glossary!#REF!</definedName>
    <definedName name="GD_HSS_MHI" localSheetId="2">'Important information'!#REF!</definedName>
    <definedName name="GD_HSS_MHI" localSheetId="1">Index!#REF!</definedName>
    <definedName name="GD_HSS_MHI" localSheetId="3">References!#REF!</definedName>
    <definedName name="GD_HSS_MHI">'Safety and security'!$B$39:$G$46</definedName>
    <definedName name="GD_PNC_Australian_Indigenous">Diversity!$B$30:$L$41</definedName>
    <definedName name="GD_PNC_Female_rep">Diversity!$B$54:$L$68</definedName>
    <definedName name="GD_PNC_Parental_leave_2024">'Training and benefits'!$B$23:$O$27</definedName>
    <definedName name="GD_PNC_Workforce">Workforce!$B$32:$AF$42</definedName>
    <definedName name="HSS">'[1]Health, safety and security'!$A$4:$G$89</definedName>
    <definedName name="Metric_Code">#REF!</definedName>
    <definedName name="_xlnm.Print_Area" localSheetId="17">' Supplementary waste data'!$B$1:$H$74</definedName>
    <definedName name="_xlnm.Print_Area" localSheetId="13">' Water footprint'!$B$1:$M$81</definedName>
    <definedName name="_xlnm.Print_Area" localSheetId="18">'Air emissions'!$B$1:$G$21</definedName>
    <definedName name="_xlnm.Print_Area" localSheetId="10">Biodiversity!$B$1:$I$37</definedName>
    <definedName name="_xlnm.Print_Area" localSheetId="11">'Biodiversity IUCN'!$B$1:$K$68</definedName>
    <definedName name="_xlnm.Print_Area" localSheetId="12">'Biodiversity protected areas'!$B$1:$N$208</definedName>
    <definedName name="_xlnm.Print_Area" localSheetId="22">'Community investment'!$B$1:$L$27</definedName>
    <definedName name="_xlnm.Print_Area" localSheetId="31">'Corporate governance'!$B$1:$E$44</definedName>
    <definedName name="_xlnm.Print_Area" localSheetId="0">Cover!$A$1:$U$47</definedName>
    <definedName name="_xlnm.Print_Area" localSheetId="20">Diversity!$B$1:$AF$94</definedName>
    <definedName name="_xlnm.Print_Area" localSheetId="9">'Employee healthcare'!$B$1:$E$25</definedName>
    <definedName name="_xlnm.Print_Area" localSheetId="30">'Energy consumption'!$B$1:$G$12</definedName>
    <definedName name="_xlnm.Print_Area" localSheetId="4">'ESG indices and ratings'!$B$1:$F$58</definedName>
    <definedName name="_xlnm.Print_Area" localSheetId="25">'Global tax contribution'!$B$1:$L$34</definedName>
    <definedName name="_xlnm.Print_Area" localSheetId="32">Glossary!$B$1:$C$201</definedName>
    <definedName name="_xlnm.Print_Area" localSheetId="29">'Greenhouse gas emissions'!$B$1:$G$94</definedName>
    <definedName name="_xlnm.Print_Area" localSheetId="8">'HSS training'!$B$1:$G$14</definedName>
    <definedName name="_xlnm.Print_Area" localSheetId="2">'Important information'!$B$1:$B$38</definedName>
    <definedName name="_xlnm.Print_Area" localSheetId="1">Index!$B$1:$C$73</definedName>
    <definedName name="_xlnm.Print_Area" localSheetId="7">'Land transport'!$B$1:$G$24</definedName>
    <definedName name="_xlnm.Print_Area" localSheetId="27">'Local communities'!$B$1:$H$48</definedName>
    <definedName name="_xlnm.Print_Area" localSheetId="6">'Process safety'!$B$1:$G$37</definedName>
    <definedName name="_xlnm.Print_Area" localSheetId="3">References!$B$1:$B$40</definedName>
    <definedName name="_xlnm.Print_Area" localSheetId="5">'Safety and security'!$B$1:$G$95</definedName>
    <definedName name="_xlnm.Print_Area" localSheetId="23">'Santos Foundation'!$B$1:$H$14</definedName>
    <definedName name="_xlnm.Print_Area" localSheetId="26">'Shareholder value'!$B$1:$J$29</definedName>
    <definedName name="_xlnm.Print_Area" localSheetId="15">'Spills and incidents'!$B$1:$G$26</definedName>
    <definedName name="_xlnm.Print_Area" localSheetId="28">'Stakeholder engagement'!$B$1:$K$45</definedName>
    <definedName name="_xlnm.Print_Area" localSheetId="14">'Supplementary water data'!$B$1:$H$83</definedName>
    <definedName name="_xlnm.Print_Area" localSheetId="24">'Supply chain'!$B$1:$L$54</definedName>
    <definedName name="_xlnm.Print_Area" localSheetId="21">'Training and benefits'!$B$1:$N$68</definedName>
    <definedName name="_xlnm.Print_Area" localSheetId="16">'Waste footprint'!$B$1:$H$67</definedName>
    <definedName name="_xlnm.Print_Area" localSheetId="19">Workforce!$B$1:$AF$75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820F14D-1AD7-42D2-9EF1-A89A3DBCEFAB}" keepAlive="1" name="Query - Query1" description="Connection to the 'Query1' query in the workbook." type="5" refreshedVersion="8" background="1" saveData="1">
    <dbPr connection="Provider=Microsoft.Mashup.OleDb.1;Data Source=$Workbook$;Location=Query1;Extended Properties=&quot;&quot;" command="SELECT * FROM [Query1]"/>
  </connection>
  <connection id="2" xr16:uid="{5733437B-0C2F-4057-B289-803462C8C5C5}" keepAlive="1" name="Query - Query1 (10)" description="Connection to the 'Query1 (10)' query in the workbook." type="5" refreshedVersion="8" background="1" saveData="1">
    <dbPr connection="Provider=Microsoft.Mashup.OleDb.1;Data Source=$Workbook$;Location=&quot;Query1 (10)&quot;;Extended Properties=&quot;&quot;" command="SELECT * FROM [Query1 (10)]"/>
  </connection>
  <connection id="3" xr16:uid="{9B8A618F-48A6-4999-A6C2-7FE8B7EB6E02}" keepAlive="1" name="Query - Query1 (11)" description="Connection to the 'Query1 (11)' query in the workbook." type="5" refreshedVersion="8" background="1" saveData="1">
    <dbPr connection="Provider=Microsoft.Mashup.OleDb.1;Data Source=$Workbook$;Location=&quot;Query1 (11)&quot;;Extended Properties=&quot;&quot;" command="SELECT * FROM [Query1 (11)]"/>
  </connection>
  <connection id="4" xr16:uid="{C90D3E6E-A6EC-4A89-A321-4B55DE83CDDF}" keepAlive="1" name="Query - Query1 (12)" description="Connection to the 'Query1 (12)' query in the workbook." type="5" refreshedVersion="8" background="1" saveData="1">
    <dbPr connection="Provider=Microsoft.Mashup.OleDb.1;Data Source=$Workbook$;Location=&quot;Query1 (12)&quot;;Extended Properties=&quot;&quot;" command="SELECT * FROM [Query1 (12)]"/>
  </connection>
  <connection id="5" xr16:uid="{F30E0CA2-3178-436F-A4A0-537D910079BC}" keepAlive="1" name="Query - Query1 (13)" description="Connection to the 'Query1 (13)' query in the workbook." type="5" refreshedVersion="8" background="1" saveData="1">
    <dbPr connection="Provider=Microsoft.Mashup.OleDb.1;Data Source=$Workbook$;Location=&quot;Query1 (13)&quot;;Extended Properties=&quot;&quot;" command="SELECT * FROM [Query1 (13)]"/>
  </connection>
  <connection id="6" xr16:uid="{65A2CB9F-A129-41F3-BE03-22E05E01F9AD}" keepAlive="1" name="Query - Query1 (14)" description="Connection to the 'Query1 (14)' query in the workbook." type="5" refreshedVersion="8" background="1" saveData="1">
    <dbPr connection="Provider=Microsoft.Mashup.OleDb.1;Data Source=$Workbook$;Location=&quot;Query1 (14)&quot;;Extended Properties=&quot;&quot;" command="SELECT * FROM [Query1 (14)]"/>
  </connection>
  <connection id="7" xr16:uid="{402AAD5D-DB4A-4AD1-A3B7-56CEAC65D4F1}" keepAlive="1" name="Query - Query1 (15)" description="Connection to the 'Query1 (15)' query in the workbook." type="5" refreshedVersion="8" background="1" saveData="1">
    <dbPr connection="Provider=Microsoft.Mashup.OleDb.1;Data Source=$Workbook$;Location=&quot;Query1 (15)&quot;;Extended Properties=&quot;&quot;" command="SELECT * FROM [Query1 (15)]"/>
  </connection>
  <connection id="8" xr16:uid="{36AF250B-5228-4237-A021-403381444E03}" keepAlive="1" name="Query - Query1 (16)" description="Connection to the 'Query1 (16)' query in the workbook." type="5" refreshedVersion="8" background="1" saveData="1">
    <dbPr connection="Provider=Microsoft.Mashup.OleDb.1;Data Source=$Workbook$;Location=&quot;Query1 (16)&quot;;Extended Properties=&quot;&quot;" command="SELECT * FROM [Query1 (16)]"/>
  </connection>
  <connection id="9" xr16:uid="{3CAAEEB7-A767-4F86-8E75-F8B2BF4993A3}" keepAlive="1" name="Query - Query1 (17)" description="Connection to the 'Query1 (17)' query in the workbook." type="5" refreshedVersion="8" background="1" saveData="1">
    <dbPr connection="Provider=Microsoft.Mashup.OleDb.1;Data Source=$Workbook$;Location=&quot;Query1 (17)&quot;;Extended Properties=&quot;&quot;" command="SELECT * FROM [Query1 (17)]"/>
  </connection>
  <connection id="10" xr16:uid="{3C192F82-C799-4F11-B52A-B468B312EA27}" keepAlive="1" name="Query - Query1 (18)" description="Connection to the 'Query1 (18)' query in the workbook." type="5" refreshedVersion="8" background="1" saveData="1">
    <dbPr connection="Provider=Microsoft.Mashup.OleDb.1;Data Source=$Workbook$;Location=&quot;Query1 (18)&quot;;Extended Properties=&quot;&quot;" command="SELECT * FROM [Query1 (18)]"/>
  </connection>
  <connection id="11" xr16:uid="{DA1AC1F8-ACBD-4770-A402-203D3A1C6F55}" keepAlive="1" name="Query - Query1 (19)" description="Connection to the 'Query1 (19)' query in the workbook." type="5" refreshedVersion="8" background="1" saveData="1">
    <dbPr connection="Provider=Microsoft.Mashup.OleDb.1;Data Source=$Workbook$;Location=&quot;Query1 (19)&quot;;Extended Properties=&quot;&quot;" command="SELECT * FROM [Query1 (19)]"/>
  </connection>
  <connection id="12" xr16:uid="{24BDDF2F-B118-4397-8774-9D91F1DBDF61}" keepAlive="1" name="Query - Query1 (2)" description="Connection to the 'Query1 (2)' query in the workbook." type="5" refreshedVersion="8" background="1" saveData="1">
    <dbPr connection="Provider=Microsoft.Mashup.OleDb.1;Data Source=$Workbook$;Location=&quot;Query1 (2)&quot;;Extended Properties=&quot;&quot;" command="SELECT * FROM [Query1 (2)]"/>
  </connection>
  <connection id="13" xr16:uid="{56DB378C-AEFF-4648-A3B3-51B53C482813}" keepAlive="1" name="Query - Query1 (20)" description="Connection to the 'Query1 (20)' query in the workbook." type="5" refreshedVersion="8" background="1" saveData="1">
    <dbPr connection="Provider=Microsoft.Mashup.OleDb.1;Data Source=$Workbook$;Location=&quot;Query1 (20)&quot;;Extended Properties=&quot;&quot;" command="SELECT * FROM [Query1 (20)]"/>
  </connection>
  <connection id="14" xr16:uid="{2C17B0ED-137C-4F36-9CCD-90E4BB3B03FD}" keepAlive="1" name="Query - Query1 (21)" description="Connection to the 'Query1 (21)' query in the workbook." type="5" refreshedVersion="8" background="1" saveData="1">
    <dbPr connection="Provider=Microsoft.Mashup.OleDb.1;Data Source=$Workbook$;Location=&quot;Query1 (21)&quot;;Extended Properties=&quot;&quot;" command="SELECT * FROM [Query1 (21)]"/>
  </connection>
  <connection id="15" xr16:uid="{ADC6B3EE-C9B0-4EC9-817C-7E172FC9429F}" keepAlive="1" name="Query - Query1 (22)" description="Connection to the 'Query1 (22)' query in the workbook." type="5" refreshedVersion="8" background="1" saveData="1">
    <dbPr connection="Provider=Microsoft.Mashup.OleDb.1;Data Source=$Workbook$;Location=&quot;Query1 (22)&quot;;Extended Properties=&quot;&quot;" command="SELECT * FROM [Query1 (22)]"/>
  </connection>
  <connection id="16" xr16:uid="{606951C1-57F4-469A-A966-33B6E5C022DC}" keepAlive="1" name="Query - Query1 (3)" description="Connection to the 'Query1 (3)' query in the workbook." type="5" refreshedVersion="8" background="1" saveData="1">
    <dbPr connection="Provider=Microsoft.Mashup.OleDb.1;Data Source=$Workbook$;Location=&quot;Query1 (3)&quot;;Extended Properties=&quot;&quot;" command="SELECT * FROM [Query1 (3)]"/>
  </connection>
  <connection id="17" xr16:uid="{D9A0EA10-0CBA-4D61-9A71-9BB77E93B80D}" keepAlive="1" name="Query - Query1 (4)" description="Connection to the 'Query1 (4)' query in the workbook." type="5" refreshedVersion="8" background="1" saveData="1">
    <dbPr connection="Provider=Microsoft.Mashup.OleDb.1;Data Source=$Workbook$;Location=&quot;Query1 (4)&quot;;Extended Properties=&quot;&quot;" command="SELECT * FROM [Query1 (4)]"/>
  </connection>
  <connection id="18" xr16:uid="{1E2C4058-9E95-4E3E-9CB6-03E678C0A39F}" keepAlive="1" name="Query - Query1 (5)" description="Connection to the 'Query1 (5)' query in the workbook." type="5" refreshedVersion="8" background="1" saveData="1">
    <dbPr connection="Provider=Microsoft.Mashup.OleDb.1;Data Source=$Workbook$;Location=&quot;Query1 (5)&quot;;Extended Properties=&quot;&quot;" command="SELECT * FROM [Query1 (5)]"/>
  </connection>
  <connection id="19" xr16:uid="{51913AD2-B6A2-42BA-9D23-A61DCB2A07DB}" keepAlive="1" name="Query - Query1 (6)" description="Connection to the 'Query1 (6)' query in the workbook." type="5" refreshedVersion="8" background="1" saveData="1">
    <dbPr connection="Provider=Microsoft.Mashup.OleDb.1;Data Source=$Workbook$;Location=&quot;Query1 (6)&quot;;Extended Properties=&quot;&quot;" command="SELECT * FROM [Query1 (6)]"/>
  </connection>
  <connection id="20" xr16:uid="{273A648C-9B74-42F7-8D5A-CAE89D9348D8}" keepAlive="1" name="Query - Query1 (7)" description="Connection to the 'Query1 (7)' query in the workbook." type="5" refreshedVersion="8" background="1" saveData="1">
    <dbPr connection="Provider=Microsoft.Mashup.OleDb.1;Data Source=$Workbook$;Location=&quot;Query1 (7)&quot;;Extended Properties=&quot;&quot;" command="SELECT * FROM [Query1 (7)]"/>
  </connection>
  <connection id="21" xr16:uid="{4A5FFC20-3919-4D00-A1DE-0576E4EF9D91}" keepAlive="1" name="Query - Query1 (8)" description="Connection to the 'Query1 (8)' query in the workbook." type="5" refreshedVersion="8" background="1" saveData="1">
    <dbPr connection="Provider=Microsoft.Mashup.OleDb.1;Data Source=$Workbook$;Location=&quot;Query1 (8)&quot;;Extended Properties=&quot;&quot;" command="SELECT * FROM [Query1 (8)]"/>
  </connection>
  <connection id="22" xr16:uid="{D6EACDB0-396F-4B16-8FBD-BC13B10D8396}" keepAlive="1" name="Query - Query1 (9)" description="Connection to the 'Query1 (9)' query in the workbook." type="5" refreshedVersion="8" background="1" saveData="1">
    <dbPr connection="Provider=Microsoft.Mashup.OleDb.1;Data Source=$Workbook$;Location=&quot;Query1 (9)&quot;;Extended Properties=&quot;&quot;" command="SELECT * FROM [Query1 (9)]"/>
  </connection>
  <connection id="23" xr16:uid="{C6041765-068D-4770-B11C-D59A422E2B1A}" keepAlive="1" name="Query - Sample File" description="Connection to the 'Sample File' query in the workbook." type="5" refreshedVersion="0" background="1">
    <dbPr connection="Provider=Microsoft.Mashup.OleDb.1;Data Source=$Workbook$;Location=&quot;Sample File&quot;;Extended Properties=&quot;&quot;" command="SELECT * FROM [Sample File]"/>
  </connection>
  <connection id="24" xr16:uid="{9790C2AF-FD63-48BE-A4A2-281F3FCBD9D0}" keepAlive="1" name="Query - Sample File (10)" description="Connection to the 'Sample File (10)' query in the workbook." type="5" refreshedVersion="0" background="1">
    <dbPr connection="Provider=Microsoft.Mashup.OleDb.1;Data Source=$Workbook$;Location=&quot;Sample File (10)&quot;;Extended Properties=&quot;&quot;" command="SELECT * FROM [Sample File (10)]"/>
  </connection>
  <connection id="25" xr16:uid="{31DA5F5F-FF67-4984-B576-398F95B1D20C}" keepAlive="1" name="Query - Sample File (11)" description="Connection to the 'Sample File (11)' query in the workbook." type="5" refreshedVersion="0" background="1">
    <dbPr connection="Provider=Microsoft.Mashup.OleDb.1;Data Source=$Workbook$;Location=&quot;Sample File (11)&quot;;Extended Properties=&quot;&quot;" command="SELECT * FROM [Sample File (11)]"/>
  </connection>
  <connection id="26" xr16:uid="{A9BB92CD-1674-4C06-B51B-D2F2DFC89FA7}" keepAlive="1" name="Query - Sample File (12)" description="Connection to the 'Sample File (12)' query in the workbook." type="5" refreshedVersion="0" background="1">
    <dbPr connection="Provider=Microsoft.Mashup.OleDb.1;Data Source=$Workbook$;Location=&quot;Sample File (12)&quot;;Extended Properties=&quot;&quot;" command="SELECT * FROM [Sample File (12)]"/>
  </connection>
  <connection id="27" xr16:uid="{8C652377-E840-4B67-994F-A1CCC76A87CA}" keepAlive="1" name="Query - Sample File (13)" description="Connection to the 'Sample File (13)' query in the workbook." type="5" refreshedVersion="0" background="1">
    <dbPr connection="Provider=Microsoft.Mashup.OleDb.1;Data Source=$Workbook$;Location=&quot;Sample File (13)&quot;;Extended Properties=&quot;&quot;" command="SELECT * FROM [Sample File (13)]"/>
  </connection>
  <connection id="28" xr16:uid="{27A5F15D-FEC1-4A50-B8A6-DFCB3AC3962B}" keepAlive="1" name="Query - Sample File (14)" description="Connection to the 'Sample File (14)' query in the workbook." type="5" refreshedVersion="0" background="1">
    <dbPr connection="Provider=Microsoft.Mashup.OleDb.1;Data Source=$Workbook$;Location=&quot;Sample File (14)&quot;;Extended Properties=&quot;&quot;" command="SELECT * FROM [Sample File (14)]"/>
  </connection>
  <connection id="29" xr16:uid="{8920B6BE-A2BD-4E44-96D0-CBDCA1479B12}" keepAlive="1" name="Query - Sample File (15)" description="Connection to the 'Sample File (15)' query in the workbook." type="5" refreshedVersion="0" background="1">
    <dbPr connection="Provider=Microsoft.Mashup.OleDb.1;Data Source=$Workbook$;Location=&quot;Sample File (15)&quot;;Extended Properties=&quot;&quot;" command="SELECT * FROM [Sample File (15)]"/>
  </connection>
  <connection id="30" xr16:uid="{92A80300-B30E-42E8-9E19-B7648C442D03}" keepAlive="1" name="Query - Sample File (16)" description="Connection to the 'Sample File (16)' query in the workbook." type="5" refreshedVersion="0" background="1">
    <dbPr connection="Provider=Microsoft.Mashup.OleDb.1;Data Source=$Workbook$;Location=&quot;Sample File (16)&quot;;Extended Properties=&quot;&quot;" command="SELECT * FROM [Sample File (16)]"/>
  </connection>
  <connection id="31" xr16:uid="{36EB590F-050C-4B9C-A066-1E4340B51CBD}" keepAlive="1" name="Query - Sample File (17)" description="Connection to the 'Sample File (17)' query in the workbook." type="5" refreshedVersion="0" background="1">
    <dbPr connection="Provider=Microsoft.Mashup.OleDb.1;Data Source=$Workbook$;Location=&quot;Sample File (17)&quot;;Extended Properties=&quot;&quot;" command="SELECT * FROM [Sample File (17)]"/>
  </connection>
  <connection id="32" xr16:uid="{4CC95E42-DFD0-4DB0-A3BC-FF7CCCA12AF9}" keepAlive="1" name="Query - Sample File (18)" description="Connection to the 'Sample File (18)' query in the workbook." type="5" refreshedVersion="0" background="1">
    <dbPr connection="Provider=Microsoft.Mashup.OleDb.1;Data Source=$Workbook$;Location=&quot;Sample File (18)&quot;;Extended Properties=&quot;&quot;" command="SELECT * FROM [Sample File (18)]"/>
  </connection>
  <connection id="33" xr16:uid="{2EEF0989-72BF-4594-8863-96119CA4B049}" keepAlive="1" name="Query - Sample File (19)" description="Connection to the 'Sample File (19)' query in the workbook." type="5" refreshedVersion="0" background="1">
    <dbPr connection="Provider=Microsoft.Mashup.OleDb.1;Data Source=$Workbook$;Location=&quot;Sample File (19)&quot;;Extended Properties=&quot;&quot;" command="SELECT * FROM [Sample File (19)]"/>
  </connection>
  <connection id="34" xr16:uid="{9A98F35D-5023-4038-A31A-C2C158D5D698}" keepAlive="1" name="Query - Sample File (2)" description="Connection to the 'Sample File (2)' query in the workbook." type="5" refreshedVersion="0" background="1">
    <dbPr connection="Provider=Microsoft.Mashup.OleDb.1;Data Source=$Workbook$;Location=&quot;Sample File (2)&quot;;Extended Properties=&quot;&quot;" command="SELECT * FROM [Sample File (2)]"/>
  </connection>
  <connection id="35" xr16:uid="{573E4579-D9B2-4DB7-8B35-A1243111BC7F}" keepAlive="1" name="Query - Sample File (20)" description="Connection to the 'Sample File (20)' query in the workbook." type="5" refreshedVersion="0" background="1">
    <dbPr connection="Provider=Microsoft.Mashup.OleDb.1;Data Source=$Workbook$;Location=&quot;Sample File (20)&quot;;Extended Properties=&quot;&quot;" command="SELECT * FROM [Sample File (20)]"/>
  </connection>
  <connection id="36" xr16:uid="{6C20E7CC-AC98-4812-AAE8-A36DBC3CC366}" keepAlive="1" name="Query - Sample File (21)" description="Connection to the 'Sample File (21)' query in the workbook." type="5" refreshedVersion="0" background="1">
    <dbPr connection="Provider=Microsoft.Mashup.OleDb.1;Data Source=$Workbook$;Location=&quot;Sample File (21)&quot;;Extended Properties=&quot;&quot;" command="SELECT * FROM [Sample File (21)]"/>
  </connection>
  <connection id="37" xr16:uid="{5EA39DBD-9DB5-4375-8EBE-6B74E549F3C3}" keepAlive="1" name="Query - Sample File (22)" description="Connection to the 'Sample File (22)' query in the workbook." type="5" refreshedVersion="0" background="1">
    <dbPr connection="Provider=Microsoft.Mashup.OleDb.1;Data Source=$Workbook$;Location=&quot;Sample File (22)&quot;;Extended Properties=&quot;&quot;" command="SELECT * FROM [Sample File (22)]"/>
  </connection>
  <connection id="38" xr16:uid="{0A1BD85F-0569-4EB4-A281-E867B6E13CAB}" keepAlive="1" name="Query - Sample File (3)" description="Connection to the 'Sample File (3)' query in the workbook." type="5" refreshedVersion="0" background="1">
    <dbPr connection="Provider=Microsoft.Mashup.OleDb.1;Data Source=$Workbook$;Location=&quot;Sample File (3)&quot;;Extended Properties=&quot;&quot;" command="SELECT * FROM [Sample File (3)]"/>
  </connection>
  <connection id="39" xr16:uid="{9FC156E6-5F78-49B6-818A-317BF6C0231E}" keepAlive="1" name="Query - Sample File (4)" description="Connection to the 'Sample File (4)' query in the workbook." type="5" refreshedVersion="0" background="1">
    <dbPr connection="Provider=Microsoft.Mashup.OleDb.1;Data Source=$Workbook$;Location=&quot;Sample File (4)&quot;;Extended Properties=&quot;&quot;" command="SELECT * FROM [Sample File (4)]"/>
  </connection>
  <connection id="40" xr16:uid="{8F792EBF-DCD2-4AA3-8D09-3FF4466A7937}" keepAlive="1" name="Query - Sample File (5)" description="Connection to the 'Sample File (5)' query in the workbook." type="5" refreshedVersion="0" background="1">
    <dbPr connection="Provider=Microsoft.Mashup.OleDb.1;Data Source=$Workbook$;Location=&quot;Sample File (5)&quot;;Extended Properties=&quot;&quot;" command="SELECT * FROM [Sample File (5)]"/>
  </connection>
  <connection id="41" xr16:uid="{B83C10AB-E189-4432-80F7-7251E3BC398C}" keepAlive="1" name="Query - Sample File (6)" description="Connection to the 'Sample File (6)' query in the workbook." type="5" refreshedVersion="0" background="1">
    <dbPr connection="Provider=Microsoft.Mashup.OleDb.1;Data Source=$Workbook$;Location=&quot;Sample File (6)&quot;;Extended Properties=&quot;&quot;" command="SELECT * FROM [Sample File (6)]"/>
  </connection>
  <connection id="42" xr16:uid="{D807CE88-184F-4F48-AEA9-6FF7FCCD1D61}" keepAlive="1" name="Query - Sample File (7)" description="Connection to the 'Sample File (7)' query in the workbook." type="5" refreshedVersion="0" background="1">
    <dbPr connection="Provider=Microsoft.Mashup.OleDb.1;Data Source=$Workbook$;Location=&quot;Sample File (7)&quot;;Extended Properties=&quot;&quot;" command="SELECT * FROM [Sample File (7)]"/>
  </connection>
  <connection id="43" xr16:uid="{C3882D46-0441-4CC6-9083-FF20C613E82E}" keepAlive="1" name="Query - Sample File (8)" description="Connection to the 'Sample File (8)' query in the workbook." type="5" refreshedVersion="0" background="1">
    <dbPr connection="Provider=Microsoft.Mashup.OleDb.1;Data Source=$Workbook$;Location=&quot;Sample File (8)&quot;;Extended Properties=&quot;&quot;" command="SELECT * FROM [Sample File (8)]"/>
  </connection>
  <connection id="44" xr16:uid="{E4FCD423-8DA8-471E-ACC4-917FEA58FCF3}" keepAlive="1" name="Query - Sample File (9)" description="Connection to the 'Sample File (9)' query in the workbook." type="5" refreshedVersion="0" background="1">
    <dbPr connection="Provider=Microsoft.Mashup.OleDb.1;Data Source=$Workbook$;Location=&quot;Sample File (9)&quot;;Extended Properties=&quot;&quot;" command="SELECT * FROM [Sample File (9)]"/>
  </connection>
  <connection id="45" xr16:uid="{8FD2D30D-3DF4-40BD-B170-BDED4D37ABFF}" keepAlive="1" name="Query - Transform File" description="Connection to the 'Transform File' query in the workbook." type="5" refreshedVersion="0" background="1">
    <dbPr connection="Provider=Microsoft.Mashup.OleDb.1;Data Source=$Workbook$;Location=&quot;Transform File&quot;;Extended Properties=&quot;&quot;" command="SELECT * FROM [Transform File]"/>
  </connection>
  <connection id="46" xr16:uid="{5D543BF2-87B5-44E5-BF2F-681042AAA51E}" keepAlive="1" name="Query - Transform File (10)" description="Connection to the 'Transform File (10)' query in the workbook." type="5" refreshedVersion="0" background="1">
    <dbPr connection="Provider=Microsoft.Mashup.OleDb.1;Data Source=$Workbook$;Location=&quot;Transform File (10)&quot;;Extended Properties=&quot;&quot;" command="SELECT * FROM [Transform File (10)]"/>
  </connection>
  <connection id="47" xr16:uid="{59D030DE-8674-4E43-9ED3-5D0184B3913F}" keepAlive="1" name="Query - Transform File (11)" description="Connection to the 'Transform File (11)' query in the workbook." type="5" refreshedVersion="0" background="1">
    <dbPr connection="Provider=Microsoft.Mashup.OleDb.1;Data Source=$Workbook$;Location=&quot;Transform File (11)&quot;;Extended Properties=&quot;&quot;" command="SELECT * FROM [Transform File (11)]"/>
  </connection>
  <connection id="48" xr16:uid="{4AEB0E37-749D-4AE7-9C70-6D4416580C3F}" keepAlive="1" name="Query - Transform File (12)" description="Connection to the 'Transform File (12)' query in the workbook." type="5" refreshedVersion="0" background="1">
    <dbPr connection="Provider=Microsoft.Mashup.OleDb.1;Data Source=$Workbook$;Location=&quot;Transform File (12)&quot;;Extended Properties=&quot;&quot;" command="SELECT * FROM [Transform File (12)]"/>
  </connection>
  <connection id="49" xr16:uid="{F0F67DB2-F929-4847-8DBC-BCBF3101BA82}" keepAlive="1" name="Query - Transform File (13)" description="Connection to the 'Transform File (13)' query in the workbook." type="5" refreshedVersion="0" background="1">
    <dbPr connection="Provider=Microsoft.Mashup.OleDb.1;Data Source=$Workbook$;Location=&quot;Transform File (13)&quot;;Extended Properties=&quot;&quot;" command="SELECT * FROM [Transform File (13)]"/>
  </connection>
  <connection id="50" xr16:uid="{2EFFEA35-E573-42B8-A965-7439965851E3}" keepAlive="1" name="Query - Transform File (14)" description="Connection to the 'Transform File (14)' query in the workbook." type="5" refreshedVersion="0" background="1">
    <dbPr connection="Provider=Microsoft.Mashup.OleDb.1;Data Source=$Workbook$;Location=&quot;Transform File (14)&quot;;Extended Properties=&quot;&quot;" command="SELECT * FROM [Transform File (14)]"/>
  </connection>
  <connection id="51" xr16:uid="{AB3AAA42-91F0-4D8D-8E7F-0A57347D2C8E}" keepAlive="1" name="Query - Transform File (15)" description="Connection to the 'Transform File (15)' query in the workbook." type="5" refreshedVersion="0" background="1">
    <dbPr connection="Provider=Microsoft.Mashup.OleDb.1;Data Source=$Workbook$;Location=&quot;Transform File (15)&quot;;Extended Properties=&quot;&quot;" command="SELECT * FROM [Transform File (15)]"/>
  </connection>
  <connection id="52" xr16:uid="{D1B2AEA6-ADDE-4125-8B0E-293CB1408682}" keepAlive="1" name="Query - Transform File (16)" description="Connection to the 'Transform File (16)' query in the workbook." type="5" refreshedVersion="0" background="1">
    <dbPr connection="Provider=Microsoft.Mashup.OleDb.1;Data Source=$Workbook$;Location=&quot;Transform File (16)&quot;;Extended Properties=&quot;&quot;" command="SELECT * FROM [Transform File (16)]"/>
  </connection>
  <connection id="53" xr16:uid="{43ACC2A0-9C93-40D5-BF50-05E9181E0240}" keepAlive="1" name="Query - Transform File (17)" description="Connection to the 'Transform File (17)' query in the workbook." type="5" refreshedVersion="0" background="1">
    <dbPr connection="Provider=Microsoft.Mashup.OleDb.1;Data Source=$Workbook$;Location=&quot;Transform File (17)&quot;;Extended Properties=&quot;&quot;" command="SELECT * FROM [Transform File (17)]"/>
  </connection>
  <connection id="54" xr16:uid="{D99048F1-0B93-4B30-B186-7B92BFDED02F}" keepAlive="1" name="Query - Transform File (18)" description="Connection to the 'Transform File (18)' query in the workbook." type="5" refreshedVersion="0" background="1">
    <dbPr connection="Provider=Microsoft.Mashup.OleDb.1;Data Source=$Workbook$;Location=&quot;Transform File (18)&quot;;Extended Properties=&quot;&quot;" command="SELECT * FROM [Transform File (18)]"/>
  </connection>
  <connection id="55" xr16:uid="{F352CA61-F913-4043-B4DC-C65506DE35FC}" keepAlive="1" name="Query - Transform File (19)" description="Connection to the 'Transform File (19)' query in the workbook." type="5" refreshedVersion="0" background="1">
    <dbPr connection="Provider=Microsoft.Mashup.OleDb.1;Data Source=$Workbook$;Location=&quot;Transform File (19)&quot;;Extended Properties=&quot;&quot;" command="SELECT * FROM [Transform File (19)]"/>
  </connection>
  <connection id="56" xr16:uid="{1A5CAA08-B91B-46F5-BB28-B4D4A12A55C9}" keepAlive="1" name="Query - Transform File (2)" description="Connection to the 'Transform File (2)' query in the workbook." type="5" refreshedVersion="0" background="1">
    <dbPr connection="Provider=Microsoft.Mashup.OleDb.1;Data Source=$Workbook$;Location=&quot;Transform File (2)&quot;;Extended Properties=&quot;&quot;" command="SELECT * FROM [Transform File (2)]"/>
  </connection>
  <connection id="57" xr16:uid="{C330B408-4F52-46CF-8264-B127B0B29843}" keepAlive="1" name="Query - Transform File (20)" description="Connection to the 'Transform File (20)' query in the workbook." type="5" refreshedVersion="0" background="1">
    <dbPr connection="Provider=Microsoft.Mashup.OleDb.1;Data Source=$Workbook$;Location=&quot;Transform File (20)&quot;;Extended Properties=&quot;&quot;" command="SELECT * FROM [Transform File (20)]"/>
  </connection>
  <connection id="58" xr16:uid="{14E7A342-1A52-4AA4-9252-1204AE5AAC5F}" keepAlive="1" name="Query - Transform File (21)" description="Connection to the 'Transform File (21)' query in the workbook." type="5" refreshedVersion="0" background="1">
    <dbPr connection="Provider=Microsoft.Mashup.OleDb.1;Data Source=$Workbook$;Location=&quot;Transform File (21)&quot;;Extended Properties=&quot;&quot;" command="SELECT * FROM [Transform File (21)]"/>
  </connection>
  <connection id="59" xr16:uid="{CA3FCE47-93A0-4294-91C0-6AFFC653114D}" keepAlive="1" name="Query - Transform File (22)" description="Connection to the 'Transform File (22)' query in the workbook." type="5" refreshedVersion="0" background="1">
    <dbPr connection="Provider=Microsoft.Mashup.OleDb.1;Data Source=$Workbook$;Location=&quot;Transform File (22)&quot;;Extended Properties=&quot;&quot;" command="SELECT * FROM [Transform File (22)]"/>
  </connection>
  <connection id="60" xr16:uid="{E9A755F1-57C0-4A05-99C8-03D924C55642}" keepAlive="1" name="Query - Transform File (3)" description="Connection to the 'Transform File (3)' query in the workbook." type="5" refreshedVersion="0" background="1">
    <dbPr connection="Provider=Microsoft.Mashup.OleDb.1;Data Source=$Workbook$;Location=&quot;Transform File (3)&quot;;Extended Properties=&quot;&quot;" command="SELECT * FROM [Transform File (3)]"/>
  </connection>
  <connection id="61" xr16:uid="{B95144E1-0366-4A76-AE84-AFE04C8D8CD9}" keepAlive="1" name="Query - Transform File (4)" description="Connection to the 'Transform File (4)' query in the workbook." type="5" refreshedVersion="0" background="1">
    <dbPr connection="Provider=Microsoft.Mashup.OleDb.1;Data Source=$Workbook$;Location=&quot;Transform File (4)&quot;;Extended Properties=&quot;&quot;" command="SELECT * FROM [Transform File (4)]"/>
  </connection>
  <connection id="62" xr16:uid="{D7BC9506-FBF8-4CD1-B5E0-9192C547BAB2}" keepAlive="1" name="Query - Transform File (5)" description="Connection to the 'Transform File (5)' query in the workbook." type="5" refreshedVersion="0" background="1">
    <dbPr connection="Provider=Microsoft.Mashup.OleDb.1;Data Source=$Workbook$;Location=&quot;Transform File (5)&quot;;Extended Properties=&quot;&quot;" command="SELECT * FROM [Transform File (5)]"/>
  </connection>
  <connection id="63" xr16:uid="{9C4DDADB-B2E4-4C3E-82D7-76C8EB7E6BC5}" keepAlive="1" name="Query - Transform File (6)" description="Connection to the 'Transform File (6)' query in the workbook." type="5" refreshedVersion="0" background="1">
    <dbPr connection="Provider=Microsoft.Mashup.OleDb.1;Data Source=$Workbook$;Location=&quot;Transform File (6)&quot;;Extended Properties=&quot;&quot;" command="SELECT * FROM [Transform File (6)]"/>
  </connection>
  <connection id="64" xr16:uid="{5D2AC793-69F0-41E1-BCF8-9DFE177F3549}" keepAlive="1" name="Query - Transform File (7)" description="Connection to the 'Transform File (7)' query in the workbook." type="5" refreshedVersion="0" background="1">
    <dbPr connection="Provider=Microsoft.Mashup.OleDb.1;Data Source=$Workbook$;Location=&quot;Transform File (7)&quot;;Extended Properties=&quot;&quot;" command="SELECT * FROM [Transform File (7)]"/>
  </connection>
  <connection id="65" xr16:uid="{4AD51D04-9EAD-4674-B15D-244B5CE5B95C}" keepAlive="1" name="Query - Transform File (8)" description="Connection to the 'Transform File (8)' query in the workbook." type="5" refreshedVersion="0" background="1">
    <dbPr connection="Provider=Microsoft.Mashup.OleDb.1;Data Source=$Workbook$;Location=&quot;Transform File (8)&quot;;Extended Properties=&quot;&quot;" command="SELECT * FROM [Transform File (8)]"/>
  </connection>
  <connection id="66" xr16:uid="{5A738A1A-0775-4C24-87B2-8659FA5E502B}" keepAlive="1" name="Query - Transform File (9)" description="Connection to the 'Transform File (9)' query in the workbook." type="5" refreshedVersion="0" background="1">
    <dbPr connection="Provider=Microsoft.Mashup.OleDb.1;Data Source=$Workbook$;Location=&quot;Transform File (9)&quot;;Extended Properties=&quot;&quot;" command="SELECT * FROM [Transform File (9)]"/>
  </connection>
</connections>
</file>

<file path=xl/sharedStrings.xml><?xml version="1.0" encoding="utf-8"?>
<sst xmlns="http://schemas.openxmlformats.org/spreadsheetml/2006/main" count="4613" uniqueCount="1271">
  <si>
    <t>2024 Sustainability Data Book</t>
  </si>
  <si>
    <t>Index</t>
  </si>
  <si>
    <t>General</t>
  </si>
  <si>
    <t>Tab</t>
  </si>
  <si>
    <t xml:space="preserve">Important information/disclaimer </t>
  </si>
  <si>
    <t>Important information</t>
  </si>
  <si>
    <t>Reference documents</t>
  </si>
  <si>
    <t>References</t>
  </si>
  <si>
    <t>ESG indices and ratings</t>
  </si>
  <si>
    <t>Definitions, acronyms and abbreviations</t>
  </si>
  <si>
    <t>Glossary</t>
  </si>
  <si>
    <t>Units of measure</t>
  </si>
  <si>
    <t>Conversion factors</t>
  </si>
  <si>
    <t>Data book</t>
  </si>
  <si>
    <t xml:space="preserve">Health, safety and security </t>
  </si>
  <si>
    <t>Workforce exposure hours</t>
  </si>
  <si>
    <t>Safety and security</t>
  </si>
  <si>
    <t xml:space="preserve">Injury rates </t>
  </si>
  <si>
    <t xml:space="preserve">High potential events </t>
  </si>
  <si>
    <t>Near misses</t>
  </si>
  <si>
    <t>Process safety performance</t>
  </si>
  <si>
    <t>Process safety</t>
  </si>
  <si>
    <t>Land transport safety performance</t>
  </si>
  <si>
    <t>Land transport</t>
  </si>
  <si>
    <t>Voluntary principles on security and human rights training</t>
  </si>
  <si>
    <t>HSS training</t>
  </si>
  <si>
    <t>Employee healthcare</t>
  </si>
  <si>
    <t>Environment</t>
  </si>
  <si>
    <t>Biodiversity footprint</t>
  </si>
  <si>
    <t>Biodiversity</t>
  </si>
  <si>
    <t>International Union for Conservation of Nature (IUCN) endangered species habitat</t>
  </si>
  <si>
    <t>Biodiversity IUCN</t>
  </si>
  <si>
    <t xml:space="preserve">Protected areas and areas of high biodiversity value </t>
  </si>
  <si>
    <t>Biodiversity protected areas</t>
  </si>
  <si>
    <t>Water footprint, withdrawal and discharge</t>
  </si>
  <si>
    <t>Water footprint</t>
  </si>
  <si>
    <t>Beneficial water use</t>
  </si>
  <si>
    <t>Water footprint, withdrawal and discharge by quality</t>
  </si>
  <si>
    <t>Supplementary water data</t>
  </si>
  <si>
    <t>Significant spills, environmental incidents and penalties</t>
  </si>
  <si>
    <t>Spills and incidents</t>
  </si>
  <si>
    <t>Waste footprint and treatment</t>
  </si>
  <si>
    <t>Waste footprint</t>
  </si>
  <si>
    <t>Waste treatment location and waste composition</t>
  </si>
  <si>
    <t>Supplementary waste data</t>
  </si>
  <si>
    <t>Non greenhouse gas air emissions</t>
  </si>
  <si>
    <t>Air emissions</t>
  </si>
  <si>
    <t>People and culture</t>
  </si>
  <si>
    <t xml:space="preserve">Workforce composition </t>
  </si>
  <si>
    <t>Workforce</t>
  </si>
  <si>
    <t>Workforce movements</t>
  </si>
  <si>
    <t xml:space="preserve">Workforce diversity </t>
  </si>
  <si>
    <t>Diversity</t>
  </si>
  <si>
    <t>Indigenous employment</t>
  </si>
  <si>
    <t>Female representation</t>
  </si>
  <si>
    <t>Employee training, benefits and performance</t>
  </si>
  <si>
    <t>Training and benefits</t>
  </si>
  <si>
    <t xml:space="preserve">Economic sustainability </t>
  </si>
  <si>
    <t xml:space="preserve">Community investment </t>
  </si>
  <si>
    <t>Community investment</t>
  </si>
  <si>
    <t xml:space="preserve">Community investment by Santos Foundation </t>
  </si>
  <si>
    <t>Santos Foundation</t>
  </si>
  <si>
    <t>Global procurement spend</t>
  </si>
  <si>
    <t>Supply chain</t>
  </si>
  <si>
    <t>Spend with local and Indigenous suppliers</t>
  </si>
  <si>
    <t>Global tax contributions</t>
  </si>
  <si>
    <t>Global tax contribution</t>
  </si>
  <si>
    <t>Shareholder value</t>
  </si>
  <si>
    <t>Community relations</t>
  </si>
  <si>
    <t>Local employment</t>
  </si>
  <si>
    <t>Local communities</t>
  </si>
  <si>
    <t>Community engagement</t>
  </si>
  <si>
    <t>Cultural heritage management</t>
  </si>
  <si>
    <t>Stakeholder engagement</t>
  </si>
  <si>
    <t xml:space="preserve">Indigenous and landholder relations </t>
  </si>
  <si>
    <t>Climate</t>
  </si>
  <si>
    <t>Scope 1 greenhouse gas emissions</t>
  </si>
  <si>
    <t>Greenhouse gas emissions</t>
  </si>
  <si>
    <t>Scope 2 greenhouse gas emissions</t>
  </si>
  <si>
    <t>Scope 1 and 2 greenhouse gas emissions</t>
  </si>
  <si>
    <t>Scope 3 greenhouse emissions - operated and non-operated</t>
  </si>
  <si>
    <t>Energy consumption</t>
  </si>
  <si>
    <t xml:space="preserve">Corporate governance </t>
  </si>
  <si>
    <t>Misconduct</t>
  </si>
  <si>
    <t>Corporate governance</t>
  </si>
  <si>
    <t>Anti-competitive behaviour</t>
  </si>
  <si>
    <t>This data book provides an overview of Santos’ sustainability and climate data and performance for the 2024 calendar year. We use various metrics to measure our progress and performance against a range of sustainability topics.</t>
  </si>
  <si>
    <t>This data book does not purport to be all inclusive or to contain all information which a recipient may require to make an informed assessment of our sustainability or climate performance.</t>
  </si>
  <si>
    <t xml:space="preserve">Associated documents </t>
  </si>
  <si>
    <t>This data book should be read in conjunction with our full annual reporting suite which brings together information on Santos' financial and sustainability performance for the year and other disclosures. These can be viewed on our website at santos.com/investors.</t>
  </si>
  <si>
    <t>Santos GRI and Task Force on Climate-related Financial Disclosures (TCFD) indices can be viewed at Santos.com.</t>
  </si>
  <si>
    <t xml:space="preserve">Reporting boundaries </t>
  </si>
  <si>
    <t>Information and data provided in this data book are presented on a Santos gross operated basis unless otherwise stated, with the exception of tax paid and certain climate-related data.</t>
  </si>
  <si>
    <t xml:space="preserve">Unless otherwise stated or the context requires, references to Santos, we, us, our and similar expressions refer to Santos Ltd and associated entities under its operational control. </t>
  </si>
  <si>
    <t xml:space="preserve">The Santos Foundation is a not-for-profit organisation operating in Papua New Guinea (PNG) and Australia and comprises two trusts managed by corporate trustees which are Santos subsidiaries. </t>
  </si>
  <si>
    <t>Metrics/currency</t>
  </si>
  <si>
    <t>All dollar figures are expressed in US currency, unless otherwise stated. Supply chain, community investment and fines are presented using a 12-month average foreign exchange rate.</t>
  </si>
  <si>
    <t xml:space="preserve">Restatements </t>
  </si>
  <si>
    <t>Due to the lag nature of incident reporting and subsequent verification, final rates may vary after the date of initial reporting.</t>
  </si>
  <si>
    <t>Where relevant, historical data may be updated where more accurate data becomes available, or where there has been improvements or changes to data calculation, estimation or definitions. All material changes are footnoted with an explanation in the body of the data book.</t>
  </si>
  <si>
    <t xml:space="preserve">Third-party statements </t>
  </si>
  <si>
    <t xml:space="preserve">Certain information contained in this data book is based on information prepared by third parties. Santos does not make any representation or warranty that this third-party material is accurate, complete or up to date. </t>
  </si>
  <si>
    <t xml:space="preserve">Definitions </t>
  </si>
  <si>
    <t xml:space="preserve">The Santos 2024 Annual Report contains a full glossary of terms and definitions that may be used in this data book. </t>
  </si>
  <si>
    <t xml:space="preserve">Feedback </t>
  </si>
  <si>
    <t>Any feedback or additional information requests regarding our sustainability-related disclosures, please contact us via email at investor.relations@santos.com</t>
  </si>
  <si>
    <t xml:space="preserve">Version </t>
  </si>
  <si>
    <t>Click on title to access the document or further information</t>
  </si>
  <si>
    <t>2024 Santos reporting suite</t>
  </si>
  <si>
    <t>Annual Report</t>
  </si>
  <si>
    <t>Modern Slavery Statement (2023)</t>
  </si>
  <si>
    <t>2024 Full Year Results</t>
  </si>
  <si>
    <t xml:space="preserve">Other reports </t>
  </si>
  <si>
    <t>Santos Foundation Annual Report (2023)</t>
  </si>
  <si>
    <t>Workplace Gender Equality Agency Australia - Gender Pay Gap Report (2023) (Australia only)</t>
  </si>
  <si>
    <t>Historical and interim company reporting</t>
  </si>
  <si>
    <t>2024 Quarter 4 Report</t>
  </si>
  <si>
    <t>2024 Quarter 3 Report</t>
  </si>
  <si>
    <t>2024 Quarter 2 Report</t>
  </si>
  <si>
    <t>2024 Quarter 1 Report</t>
  </si>
  <si>
    <t>2024 Half-year Results Announcement and Presentation</t>
  </si>
  <si>
    <t>2023 Sustainability and Climate Report</t>
  </si>
  <si>
    <t>2023 Annual Report</t>
  </si>
  <si>
    <t>Santos charters, policies, procedures and constitution</t>
  </si>
  <si>
    <t>Anti Corruption and Sanctions Compliance Procedure</t>
  </si>
  <si>
    <t>Board Charter</t>
  </si>
  <si>
    <t>Climate Policy</t>
  </si>
  <si>
    <t>Code of Conduct</t>
  </si>
  <si>
    <t>Community Investment Framework</t>
  </si>
  <si>
    <t>Company Constitution</t>
  </si>
  <si>
    <t>Diversity and Inclusion Policy</t>
  </si>
  <si>
    <t>Environment, Health &amp; Safety Policy</t>
  </si>
  <si>
    <t>Human Rights and Modern Slavery Policy</t>
  </si>
  <si>
    <t>Local and Indigenous Communities Policy</t>
  </si>
  <si>
    <t>Market Communication and Continuous Disclosure Policy</t>
  </si>
  <si>
    <t>Reporting Misconduct (Whistleblower) Procedure</t>
  </si>
  <si>
    <t>Risk Management Policy</t>
  </si>
  <si>
    <t>Securities Dealing Policy</t>
  </si>
  <si>
    <t xml:space="preserve">ESG indices and ratings </t>
  </si>
  <si>
    <t>Rating Provider</t>
  </si>
  <si>
    <t>Maximum score</t>
  </si>
  <si>
    <t>S&amp;P Global Corporate Sustainability Assessment (CSA) Score</t>
  </si>
  <si>
    <t>MSCI ESG Ratings</t>
  </si>
  <si>
    <t>AAA</t>
  </si>
  <si>
    <t>AA</t>
  </si>
  <si>
    <t>boe</t>
  </si>
  <si>
    <t>mmbbl</t>
  </si>
  <si>
    <t>mmboe</t>
  </si>
  <si>
    <t>MtCO2e</t>
  </si>
  <si>
    <t>Mtpa</t>
  </si>
  <si>
    <t>CO2e</t>
  </si>
  <si>
    <t>An emissions reduction unit represents one tonne of carbon dioxide equivalent (tCO2e) emissions reduction or removal</t>
  </si>
  <si>
    <t>joules</t>
  </si>
  <si>
    <t>kt</t>
  </si>
  <si>
    <t>ML</t>
  </si>
  <si>
    <t>Mt</t>
  </si>
  <si>
    <t>ppm</t>
  </si>
  <si>
    <r>
      <t>Health, safety and security</t>
    </r>
    <r>
      <rPr>
        <b/>
        <vertAlign val="superscript"/>
        <sz val="18"/>
        <color rgb="FF002060"/>
        <rFont val="Arial Black"/>
        <family val="2"/>
      </rPr>
      <t>1, 2</t>
    </r>
  </si>
  <si>
    <t>Australia</t>
  </si>
  <si>
    <t>Total</t>
  </si>
  <si>
    <t>Workforce details</t>
  </si>
  <si>
    <r>
      <t>Workforce exposure hours</t>
    </r>
    <r>
      <rPr>
        <b/>
        <vertAlign val="superscript"/>
        <sz val="12"/>
        <color theme="0"/>
        <rFont val="Arial (Body)"/>
      </rPr>
      <t>3, 4</t>
    </r>
  </si>
  <si>
    <t>Total employee work hours</t>
  </si>
  <si>
    <t>Total contractor work hours</t>
  </si>
  <si>
    <t>Work-related safety performance</t>
  </si>
  <si>
    <t>All rates calculated at 1,000,000 (one million) exposure hours worked</t>
  </si>
  <si>
    <t>Fatalities</t>
  </si>
  <si>
    <t>Employees</t>
  </si>
  <si>
    <t xml:space="preserve">Number </t>
  </si>
  <si>
    <t xml:space="preserve">Contractors </t>
  </si>
  <si>
    <r>
      <t>Lost time injuries</t>
    </r>
    <r>
      <rPr>
        <b/>
        <vertAlign val="superscript"/>
        <sz val="12"/>
        <color theme="0"/>
        <rFont val="Arial (Body)"/>
      </rPr>
      <t>5</t>
    </r>
  </si>
  <si>
    <t xml:space="preserve">Rate </t>
  </si>
  <si>
    <t>Rate</t>
  </si>
  <si>
    <t xml:space="preserve">Total lost time injury rate (LTIR) </t>
  </si>
  <si>
    <r>
      <t>Recordable injuries</t>
    </r>
    <r>
      <rPr>
        <b/>
        <vertAlign val="superscript"/>
        <sz val="12"/>
        <color theme="0"/>
        <rFont val="Arial (Body)"/>
      </rPr>
      <t>6</t>
    </r>
  </si>
  <si>
    <t xml:space="preserve"> </t>
  </si>
  <si>
    <t>Number</t>
  </si>
  <si>
    <t>Total recordable injury rate (TRIR)</t>
  </si>
  <si>
    <t xml:space="preserve">Moderate harm injuries </t>
  </si>
  <si>
    <t xml:space="preserve">Total moderate harm injury rate </t>
  </si>
  <si>
    <r>
      <t>High potential events with fatality potential</t>
    </r>
    <r>
      <rPr>
        <b/>
        <vertAlign val="superscript"/>
        <sz val="12"/>
        <color theme="0"/>
        <rFont val="Arial (Body)"/>
      </rPr>
      <t>7</t>
    </r>
  </si>
  <si>
    <t xml:space="preserve">Number of near miss/close calls identified </t>
  </si>
  <si>
    <t>Near miss frequency rate (NMFR)</t>
  </si>
  <si>
    <t>Number of near miss/close calls identified</t>
  </si>
  <si>
    <t xml:space="preserve">Total near miss frequency rate (NMFR) </t>
  </si>
  <si>
    <t>Papua New Guinea</t>
  </si>
  <si>
    <t>Timor-Leste</t>
  </si>
  <si>
    <t>United States</t>
  </si>
  <si>
    <t xml:space="preserve">Performance graphs </t>
  </si>
  <si>
    <t>Footnotes</t>
  </si>
  <si>
    <t>Health, safety and security</t>
  </si>
  <si>
    <t>Loss of primary containment</t>
  </si>
  <si>
    <t>Number of Tier 1 loss of primary containment incidents</t>
  </si>
  <si>
    <t>Number of Tier 2 loss of primary containment incidents</t>
  </si>
  <si>
    <t>Tier 1 and 2 loss of primary containment incident rate</t>
  </si>
  <si>
    <r>
      <t>Loss of containment incidents</t>
    </r>
    <r>
      <rPr>
        <b/>
        <vertAlign val="superscript"/>
        <sz val="12"/>
        <color theme="0"/>
        <rFont val="Arial (Body)"/>
      </rPr>
      <t>2</t>
    </r>
  </si>
  <si>
    <t>Number of Tier 1 loss of containment incidents</t>
  </si>
  <si>
    <t>Number of Tier 2 loss of containment incidents</t>
  </si>
  <si>
    <r>
      <t>Tier 1 and 2 loss of containment incidents frequency rate</t>
    </r>
    <r>
      <rPr>
        <vertAlign val="superscript"/>
        <sz val="10"/>
        <color rgb="FF002060"/>
        <rFont val="Arial"/>
        <family val="2"/>
        <scheme val="minor"/>
      </rPr>
      <t>3</t>
    </r>
  </si>
  <si>
    <t>All rates calculated at 1,000,000 (one million) kms travelled</t>
  </si>
  <si>
    <t xml:space="preserve">Driving high potential events (HPE) with fatality potential </t>
  </si>
  <si>
    <t>Driving HPE incidents</t>
  </si>
  <si>
    <t xml:space="preserve">Driving HPE rate </t>
  </si>
  <si>
    <t>Health, safety and security training performance</t>
  </si>
  <si>
    <r>
      <t>Voluntary principles on security and human rights training</t>
    </r>
    <r>
      <rPr>
        <b/>
        <vertAlign val="superscript"/>
        <sz val="12"/>
        <color theme="0"/>
        <rFont val="Arial (Body)"/>
      </rPr>
      <t>1</t>
    </r>
  </si>
  <si>
    <t>Employees - percentage of security personnel trained</t>
  </si>
  <si>
    <t>Contractors - percentage of security personnel trained</t>
  </si>
  <si>
    <t>Combined employee/contractor percentage of security personnel trained</t>
  </si>
  <si>
    <t>Number of General Practitioner consults</t>
  </si>
  <si>
    <t>Employees who have accessed the General Practitioner service</t>
  </si>
  <si>
    <t>Percentage of employees who have accessed the General Practitioner service</t>
  </si>
  <si>
    <t>Environmental performance</t>
  </si>
  <si>
    <t>All area data is reported in hectares (ha)</t>
  </si>
  <si>
    <t>Operational sites</t>
  </si>
  <si>
    <t>Regional summary</t>
  </si>
  <si>
    <r>
      <t>Total area of tenements</t>
    </r>
    <r>
      <rPr>
        <vertAlign val="superscript"/>
        <sz val="10"/>
        <color rgb="FF002060"/>
        <rFont val="Arial"/>
        <family val="2"/>
      </rPr>
      <t>1</t>
    </r>
  </si>
  <si>
    <r>
      <t>Total number of operational sites</t>
    </r>
    <r>
      <rPr>
        <vertAlign val="superscript"/>
        <sz val="10"/>
        <color rgb="FF002060"/>
        <rFont val="Arial"/>
        <family val="2"/>
      </rPr>
      <t>2</t>
    </r>
  </si>
  <si>
    <t>NPR</t>
  </si>
  <si>
    <t>Total area of operational sites</t>
  </si>
  <si>
    <r>
      <t xml:space="preserve">Percentage of operated sites covered by a biodiversity </t>
    </r>
    <r>
      <rPr>
        <sz val="10"/>
        <rFont val="Arial"/>
        <family val="2"/>
      </rPr>
      <t>impact</t>
    </r>
    <r>
      <rPr>
        <sz val="10"/>
        <color rgb="FF002060"/>
        <rFont val="Arial"/>
        <family val="2"/>
      </rPr>
      <t xml:space="preserve"> assessment</t>
    </r>
    <r>
      <rPr>
        <vertAlign val="superscript"/>
        <sz val="10"/>
        <color rgb="FF002060"/>
        <rFont val="Arial"/>
        <family val="2"/>
      </rPr>
      <t>3</t>
    </r>
  </si>
  <si>
    <r>
      <t>Percentage of operated sites covered by an invasive species management</t>
    </r>
    <r>
      <rPr>
        <sz val="10"/>
        <color rgb="FFFF0000"/>
        <rFont val="Arial"/>
        <family val="2"/>
      </rPr>
      <t xml:space="preserve"> </t>
    </r>
    <r>
      <rPr>
        <sz val="10"/>
        <rFont val="Arial"/>
        <family val="2"/>
      </rPr>
      <t>plan</t>
    </r>
    <r>
      <rPr>
        <vertAlign val="superscript"/>
        <sz val="10"/>
        <rFont val="Arial"/>
        <family val="2"/>
      </rPr>
      <t>4</t>
    </r>
  </si>
  <si>
    <r>
      <t>Operational area within protected areas</t>
    </r>
    <r>
      <rPr>
        <vertAlign val="superscript"/>
        <sz val="10"/>
        <color rgb="FF002060"/>
        <rFont val="Arial"/>
        <family val="2"/>
      </rPr>
      <t>5</t>
    </r>
  </si>
  <si>
    <t>Biodiversity offsets</t>
  </si>
  <si>
    <t>Cumulative biodiversity offsets areas (voluntary)</t>
  </si>
  <si>
    <t>Cumulative biodiversity offsets areas (regulatory)</t>
  </si>
  <si>
    <t>Total cumulative biodiversity offsets areas</t>
  </si>
  <si>
    <t>Land disturbance and reinstatement</t>
  </si>
  <si>
    <t>Annual land disturbance area (total new disturbance)</t>
  </si>
  <si>
    <r>
      <t>Annual land reinstatement area (total new reinstatement / rehabilitation / remediation)</t>
    </r>
    <r>
      <rPr>
        <vertAlign val="superscript"/>
        <sz val="10"/>
        <color rgb="FF002060"/>
        <rFont val="Arial"/>
        <family val="2"/>
      </rPr>
      <t>6</t>
    </r>
  </si>
  <si>
    <t>NPR - not previously reported.</t>
  </si>
  <si>
    <t>Operated assets owned, leased, managed in, or adjacent to International Union for Conservation of Nature (IUCN) endangered species habitat*</t>
  </si>
  <si>
    <t>as at 2 December 2024</t>
  </si>
  <si>
    <t>Area name</t>
  </si>
  <si>
    <r>
      <t>Activity type</t>
    </r>
    <r>
      <rPr>
        <b/>
        <vertAlign val="superscript"/>
        <sz val="10"/>
        <color theme="0"/>
        <rFont val="Arial"/>
        <family val="2"/>
      </rPr>
      <t>1</t>
    </r>
  </si>
  <si>
    <t>Description</t>
  </si>
  <si>
    <r>
      <t>Footprint size (km2)</t>
    </r>
    <r>
      <rPr>
        <b/>
        <vertAlign val="superscript"/>
        <sz val="10"/>
        <color theme="0"/>
        <rFont val="Arial"/>
        <family val="2"/>
      </rPr>
      <t>2</t>
    </r>
  </si>
  <si>
    <r>
      <t>IBAT operation type</t>
    </r>
    <r>
      <rPr>
        <b/>
        <vertAlign val="superscript"/>
        <sz val="10"/>
        <color theme="0"/>
        <rFont val="Arial"/>
        <family val="2"/>
      </rPr>
      <t>3</t>
    </r>
  </si>
  <si>
    <r>
      <t>International Union for Conservation (IUCN) Red List of Threatened Species</t>
    </r>
    <r>
      <rPr>
        <b/>
        <vertAlign val="superscript"/>
        <sz val="10"/>
        <color theme="0"/>
        <rFont val="Arial"/>
        <family val="2"/>
      </rPr>
      <t>4</t>
    </r>
  </si>
  <si>
    <t>Critically 
endangered</t>
  </si>
  <si>
    <t>Endangered</t>
  </si>
  <si>
    <t>Vulnerable</t>
  </si>
  <si>
    <t>Near 
threatened</t>
  </si>
  <si>
    <t>Least 
concern</t>
  </si>
  <si>
    <t>Cooper Basin</t>
  </si>
  <si>
    <t>Transmission</t>
  </si>
  <si>
    <t>Cook to Merrimelia Pipeline</t>
  </si>
  <si>
    <t>Terrestrial oil and gas</t>
  </si>
  <si>
    <t>Exploration, production, processing</t>
  </si>
  <si>
    <t>Upstream and Midstream South Australia and South-West Queensland</t>
  </si>
  <si>
    <t>Jackson to Moomba Oil Pipeline</t>
  </si>
  <si>
    <t>Jackson to Moonie Oil Pipeline</t>
  </si>
  <si>
    <t>Moomba to Port Bonython Liquids Line</t>
  </si>
  <si>
    <t>Processing</t>
  </si>
  <si>
    <t>Port Bonython Fractionation Plant</t>
  </si>
  <si>
    <t>Tarbat to Jackson Oil Trunkline</t>
  </si>
  <si>
    <t>Eastern Queensland</t>
  </si>
  <si>
    <t>GLNG Plant (Curtis Island)</t>
  </si>
  <si>
    <t>Exploration, production</t>
  </si>
  <si>
    <t>Upstream Eastern Queensland (Roma, Fairview, Arcadia)</t>
  </si>
  <si>
    <t>Exploration</t>
  </si>
  <si>
    <t>Upstream Eastern Queensland (ATP 2012)</t>
  </si>
  <si>
    <t>Upstream Eastern Queensland (Scotia)</t>
  </si>
  <si>
    <t>GLNG Gas Transmission Pipeline</t>
  </si>
  <si>
    <t>Moonie to Brisbane Oil Pipeline (Moonie to Hodgson Vale)</t>
  </si>
  <si>
    <t>Moonie to Brisbane Oil Pipeline (Hodgson Vale to Flagstone Creek)</t>
  </si>
  <si>
    <t>Moonie to Brisbane Oil Pipeline (Flagstone Creek)</t>
  </si>
  <si>
    <t>Moonie to Brisbane Oil Pipeline (Flagstone Creek to Grandchester)</t>
  </si>
  <si>
    <t>Moonie to Brisbane Oil Pipeline (Grandchester to Algester)</t>
  </si>
  <si>
    <t>Moonie to Brisbane Oil Pipeline (Algester South)</t>
  </si>
  <si>
    <t>Moonie to Brisbane Oil Pipeline (Algester North)</t>
  </si>
  <si>
    <t>Moonie to Brisbane Oil Pipeline (Algester to Tingalpa)</t>
  </si>
  <si>
    <t>Moonie to Brisbane Oil Pipeline (Tingalpa to Lytton)</t>
  </si>
  <si>
    <t>New South Wales</t>
  </si>
  <si>
    <t>Narrabri (PEL 1, PEL 12, PEL 238, PEL 427, PAL2, PPL3)</t>
  </si>
  <si>
    <t>Northern Australia</t>
  </si>
  <si>
    <t>Amadeus Basin</t>
  </si>
  <si>
    <t>Barossa</t>
  </si>
  <si>
    <t>Marine oil and gas</t>
  </si>
  <si>
    <t>Bayu-Undan to Darwin Gas Pipeline</t>
  </si>
  <si>
    <t>Bonaparte Basin (AC/P69)</t>
  </si>
  <si>
    <t>Darwin LNG Plant</t>
  </si>
  <si>
    <t>McArthur Basin</t>
  </si>
  <si>
    <t>South Nicholson Basin</t>
  </si>
  <si>
    <t>Western Australia</t>
  </si>
  <si>
    <t>Devil Creek Gas Plant</t>
  </si>
  <si>
    <t>DCDP Offshore Gas Supply Pipeline (South)</t>
  </si>
  <si>
    <t>DCDP Offshore Gas Supply Pipeline (North)</t>
  </si>
  <si>
    <t>DCDP Onshore Gas Supply Pipeline</t>
  </si>
  <si>
    <t>John Brookes Production Flowline</t>
  </si>
  <si>
    <t>Sales Gas Offshore (TPL/8, TPL/13)</t>
  </si>
  <si>
    <t>Sales Gas Onshore (PL 17)</t>
  </si>
  <si>
    <t>Roebuck Basin (including Dorado)</t>
  </si>
  <si>
    <t>WA Offshore Central (incl. Campbell, John Brookes, Spar, Varanus Island)</t>
  </si>
  <si>
    <t>WA Offshore North (incl. Lasseter, Crown)</t>
  </si>
  <si>
    <t>WA Offshore South (incl. Coniston, Novara, Van Gough, Taunton, Airlie Island, Chervil)</t>
  </si>
  <si>
    <t>Kutubu to Kumul Platform Pipeline</t>
  </si>
  <si>
    <t>Elk-Antelope (and surrounds)</t>
  </si>
  <si>
    <t>PNG Offshore (PRL 41)</t>
  </si>
  <si>
    <t>PNG Central (Gobe, Hides, Kutubu)</t>
  </si>
  <si>
    <t>Bayu-Undan</t>
  </si>
  <si>
    <t>Production, processing</t>
  </si>
  <si>
    <t>Pikka</t>
  </si>
  <si>
    <t>Pikka Seawater Treatment Plant</t>
  </si>
  <si>
    <t>Upstream Pikka</t>
  </si>
  <si>
    <t>* The table includes species that are listed at an international or national level only. Data for the table was obtained from the Integrated Biodiversity Assessment Tool (IBAT) for Santos’ operated assets, at a site, facility or tenement scale. The IBAT Disclosure Preparation Report was generated under licence 45276-75963 from the Integrated Biodiversity Assessment Tool on 02 December 2024 (GMT). www.ibat-alliance.org. This report provides an indication of biodiversity-related features (protected areas, key biodiversity areas and species) whose distributions overlap or fall close to the specified site.</t>
  </si>
  <si>
    <t>Operated assets owned, leased, managed in, or adjacent to, protected areas and areas of high biodiversity value*</t>
  </si>
  <si>
    <r>
      <t>Footprint size (km</t>
    </r>
    <r>
      <rPr>
        <b/>
        <vertAlign val="superscript"/>
        <sz val="7"/>
        <color rgb="FFFFFFFF"/>
        <rFont val="Arial"/>
        <family val="2"/>
      </rPr>
      <t>2</t>
    </r>
    <r>
      <rPr>
        <b/>
        <sz val="7"/>
        <color rgb="FFFFFFFF"/>
        <rFont val="Arial"/>
        <family val="2"/>
      </rPr>
      <t>)</t>
    </r>
    <r>
      <rPr>
        <b/>
        <vertAlign val="superscript"/>
        <sz val="10"/>
        <color theme="0"/>
        <rFont val="Arial"/>
        <family val="2"/>
      </rPr>
      <t>2</t>
    </r>
  </si>
  <si>
    <r>
      <t>Biodiversity area classification</t>
    </r>
    <r>
      <rPr>
        <b/>
        <vertAlign val="superscript"/>
        <sz val="10"/>
        <color theme="0"/>
        <rFont val="Arial"/>
        <family val="2"/>
      </rPr>
      <t>4</t>
    </r>
  </si>
  <si>
    <r>
      <t>Habitat type</t>
    </r>
    <r>
      <rPr>
        <b/>
        <vertAlign val="superscript"/>
        <sz val="10"/>
        <color theme="0"/>
        <rFont val="Arial"/>
        <family val="2"/>
      </rPr>
      <t>5</t>
    </r>
  </si>
  <si>
    <t>Protected area/biodiversity area name</t>
  </si>
  <si>
    <r>
      <t>Proximity type</t>
    </r>
    <r>
      <rPr>
        <b/>
        <vertAlign val="superscript"/>
        <sz val="10"/>
        <color theme="0"/>
        <rFont val="Arial"/>
        <family val="2"/>
      </rPr>
      <t>6</t>
    </r>
  </si>
  <si>
    <t xml:space="preserve">For DPA - designation type </t>
  </si>
  <si>
    <t>For DPA - basis of recognition</t>
  </si>
  <si>
    <r>
      <t>IUCN category</t>
    </r>
    <r>
      <rPr>
        <b/>
        <vertAlign val="superscript"/>
        <sz val="10"/>
        <color theme="0"/>
        <rFont val="Arial"/>
        <family val="2"/>
      </rPr>
      <t>7</t>
    </r>
  </si>
  <si>
    <t>For High Biodiversity Value Areas (HBVA) – 
basis of recognition</t>
  </si>
  <si>
    <t>DPA</t>
  </si>
  <si>
    <t>Freshwater/Terrestrial</t>
  </si>
  <si>
    <t>Coongie Lakes</t>
  </si>
  <si>
    <t>Within or Containing portions of</t>
  </si>
  <si>
    <t>International</t>
  </si>
  <si>
    <t>Ramsar Site, Wetland of International Importance</t>
  </si>
  <si>
    <t>Not Reported</t>
  </si>
  <si>
    <t>-</t>
  </si>
  <si>
    <t>Innamincka</t>
  </si>
  <si>
    <t>National</t>
  </si>
  <si>
    <t>Regional Reserve</t>
  </si>
  <si>
    <t>VI</t>
  </si>
  <si>
    <t>HBVA</t>
  </si>
  <si>
    <t>Bulloo Floodplain</t>
  </si>
  <si>
    <t>IBA</t>
  </si>
  <si>
    <t>Lake Bindegolly</t>
  </si>
  <si>
    <t>Jamba Dhandan Duringala</t>
  </si>
  <si>
    <t>Indigenous Protected Area</t>
  </si>
  <si>
    <t>V</t>
  </si>
  <si>
    <t>Bowra</t>
  </si>
  <si>
    <t>Private Nature Reserve</t>
  </si>
  <si>
    <t>IV</t>
  </si>
  <si>
    <t>National Park</t>
  </si>
  <si>
    <t>II</t>
  </si>
  <si>
    <t>Southwood</t>
  </si>
  <si>
    <t>Adjacent to</t>
  </si>
  <si>
    <t>Narkoola</t>
  </si>
  <si>
    <t>Nature Refuge</t>
  </si>
  <si>
    <t>Bowra Wildlife Sanctuary</t>
  </si>
  <si>
    <t>Strzelecki Desert Lakes</t>
  </si>
  <si>
    <t>Gammon Ranges and Arkaroola</t>
  </si>
  <si>
    <t>Yappala</t>
  </si>
  <si>
    <t>Vulkathunha-Gammon Ranges</t>
  </si>
  <si>
    <t>Strzelecki</t>
  </si>
  <si>
    <t>Marine</t>
  </si>
  <si>
    <t>Upper Spencer Gulf</t>
  </si>
  <si>
    <t>Marine Park</t>
  </si>
  <si>
    <t>Exploration, Production, Processing</t>
  </si>
  <si>
    <t>Malkumba-Coongie Lakes</t>
  </si>
  <si>
    <t>Expedition (Limited Depth)</t>
  </si>
  <si>
    <t>Rivercal</t>
  </si>
  <si>
    <t>Zamia Creek</t>
  </si>
  <si>
    <t>Conservation Park</t>
  </si>
  <si>
    <t>III</t>
  </si>
  <si>
    <t>Great Barrier Reef</t>
  </si>
  <si>
    <t>World Heritage Site (natural or mixed)</t>
  </si>
  <si>
    <t>Not Applicable</t>
  </si>
  <si>
    <t>Lonesome Holding</t>
  </si>
  <si>
    <t>NRS Addition - Gazettal in Progress</t>
  </si>
  <si>
    <t>Great Barrier Reef Coast</t>
  </si>
  <si>
    <t>Marine/Terrestrial</t>
  </si>
  <si>
    <t>Curtis Island</t>
  </si>
  <si>
    <t>Garden Island</t>
  </si>
  <si>
    <t>Blunder Creek Reserve</t>
  </si>
  <si>
    <t>Moreton Bay</t>
  </si>
  <si>
    <t>Kuraby</t>
  </si>
  <si>
    <t>Mount Petrie Road</t>
  </si>
  <si>
    <t>Leslie Harrison Dam</t>
  </si>
  <si>
    <t>Toohey Forest</t>
  </si>
  <si>
    <t>Moreton Bay Boys College</t>
  </si>
  <si>
    <t>Kalisha</t>
  </si>
  <si>
    <t>Gatton</t>
  </si>
  <si>
    <t>Bowman Park Koala</t>
  </si>
  <si>
    <t>Old Hidden Vale</t>
  </si>
  <si>
    <t>Denmark Hill</t>
  </si>
  <si>
    <t>White Rock</t>
  </si>
  <si>
    <t>Ipswich Pteropus</t>
  </si>
  <si>
    <t>Gum Tips</t>
  </si>
  <si>
    <t>Tir Na Crann</t>
  </si>
  <si>
    <t>Flagstone Creek</t>
  </si>
  <si>
    <t>Irongate</t>
  </si>
  <si>
    <t>Moreton Bay and Pumicestone Passage</t>
  </si>
  <si>
    <t>Fort Lytton</t>
  </si>
  <si>
    <t>Exploration, Production</t>
  </si>
  <si>
    <t>Expedition</t>
  </si>
  <si>
    <t>Resources Reserve</t>
  </si>
  <si>
    <t>Carraba</t>
  </si>
  <si>
    <t>Erringibba</t>
  </si>
  <si>
    <t>Cometside</t>
  </si>
  <si>
    <t>Humboldt</t>
  </si>
  <si>
    <t>Nuga Nuga</t>
  </si>
  <si>
    <t>Rainbow</t>
  </si>
  <si>
    <t>Carnarvon</t>
  </si>
  <si>
    <t>Precipice</t>
  </si>
  <si>
    <t>Pilliga</t>
  </si>
  <si>
    <t>Coolah Tops</t>
  </si>
  <si>
    <t>Mount Kaputar</t>
  </si>
  <si>
    <t>Lanes Mill</t>
  </si>
  <si>
    <t>Flora Reserve</t>
  </si>
  <si>
    <t>Ia</t>
  </si>
  <si>
    <t>Trinkey</t>
  </si>
  <si>
    <t>CCA Zone 3 State Conservation Area</t>
  </si>
  <si>
    <t>Leard</t>
  </si>
  <si>
    <t>Tinkrameanah</t>
  </si>
  <si>
    <t>CCA Zone 1 National Park</t>
  </si>
  <si>
    <t>Kirramingly</t>
  </si>
  <si>
    <t>Nature Reserve</t>
  </si>
  <si>
    <t>Brigalow</t>
  </si>
  <si>
    <t>State Conservation Area</t>
  </si>
  <si>
    <t>Wondoba</t>
  </si>
  <si>
    <t>Bobbiwaa</t>
  </si>
  <si>
    <t>Killarney</t>
  </si>
  <si>
    <t>Couradda</t>
  </si>
  <si>
    <t>Bullawa Creek</t>
  </si>
  <si>
    <t>Moema</t>
  </si>
  <si>
    <t>Timmallallie</t>
  </si>
  <si>
    <t>Pilliga East</t>
  </si>
  <si>
    <t>Kuyunba</t>
  </si>
  <si>
    <t>Conservation Reserve</t>
  </si>
  <si>
    <t>Illamurta Springs</t>
  </si>
  <si>
    <t>Napwerte / Ewaninga Rock Carvings</t>
  </si>
  <si>
    <t>Owen Springs Reserve</t>
  </si>
  <si>
    <t>Other Conservation Area</t>
  </si>
  <si>
    <t>Rainbow Valley</t>
  </si>
  <si>
    <t>Henbury Meteorites</t>
  </si>
  <si>
    <t>Uluru-Kata Tjuta</t>
  </si>
  <si>
    <t>National Park (Commonwealth)</t>
  </si>
  <si>
    <t>Angas Downs</t>
  </si>
  <si>
    <t>Katiti Petermann</t>
  </si>
  <si>
    <t>Watarrka</t>
  </si>
  <si>
    <t>Chamber's Pillar</t>
  </si>
  <si>
    <t>Historical Reserve</t>
  </si>
  <si>
    <t>Ngaanyatjarra</t>
  </si>
  <si>
    <t>Uluru-Kata Tjuta National Park</t>
  </si>
  <si>
    <t>Development</t>
  </si>
  <si>
    <t>Oceanic Shoals</t>
  </si>
  <si>
    <t>Australian Marine Park</t>
  </si>
  <si>
    <t>Limmen</t>
  </si>
  <si>
    <t>Lake Woods Wetlands</t>
  </si>
  <si>
    <t>Conservation Covenant</t>
  </si>
  <si>
    <t>Boodjamulla</t>
  </si>
  <si>
    <t>Lawn Hill (Stockyard Creek)</t>
  </si>
  <si>
    <t>Lawn Hill (Littles Range)</t>
  </si>
  <si>
    <t>Ganalanga-Mindibirrina</t>
  </si>
  <si>
    <t>Boodjamulla (Lawn Hill)</t>
  </si>
  <si>
    <t>Great Sandy Island</t>
  </si>
  <si>
    <t>Barrow Island</t>
  </si>
  <si>
    <t>Lowendal Islands</t>
  </si>
  <si>
    <t>Montebello</t>
  </si>
  <si>
    <t>Marine Management Area</t>
  </si>
  <si>
    <t>Mermaid Reef</t>
  </si>
  <si>
    <t>Eighty Mile Beach</t>
  </si>
  <si>
    <t>Rowley Shoals</t>
  </si>
  <si>
    <t>Argo-Rowley Terrace</t>
  </si>
  <si>
    <t>Montebello Islands</t>
  </si>
  <si>
    <t>Terrestrial</t>
  </si>
  <si>
    <t>Unnamed WA40828</t>
  </si>
  <si>
    <t>5(1)(h) Reserve</t>
  </si>
  <si>
    <t>Boodie, Double Middle Islands</t>
  </si>
  <si>
    <t>Sunday Island (Exmouth Gulf)</t>
  </si>
  <si>
    <t>Serrurier Island</t>
  </si>
  <si>
    <t>Round Island</t>
  </si>
  <si>
    <t>Thevenard Island</t>
  </si>
  <si>
    <t>Airlie Island</t>
  </si>
  <si>
    <t>Muiron Islands</t>
  </si>
  <si>
    <t>Unnamed WA40322</t>
  </si>
  <si>
    <t>Ningaloo</t>
  </si>
  <si>
    <t>Ningaloo Coast</t>
  </si>
  <si>
    <t>Lakekamu Basin</t>
  </si>
  <si>
    <t>KBA</t>
  </si>
  <si>
    <t>Eboa</t>
  </si>
  <si>
    <t>Crater Mountain</t>
  </si>
  <si>
    <t>Cape Possession</t>
  </si>
  <si>
    <t>Alika</t>
  </si>
  <si>
    <t>Upper Wenna Creek</t>
  </si>
  <si>
    <t>Tubu</t>
  </si>
  <si>
    <t>Sarota</t>
  </si>
  <si>
    <t>Palipala Hills</t>
  </si>
  <si>
    <t>Wildlife Management Area</t>
  </si>
  <si>
    <t>Lake Kutubu</t>
  </si>
  <si>
    <t>Neiru (Aird Hills)</t>
  </si>
  <si>
    <t>Libano-Arisai</t>
  </si>
  <si>
    <t>Libano-Hose</t>
  </si>
  <si>
    <t>Hagen - Giluwe</t>
  </si>
  <si>
    <t>Golowa</t>
  </si>
  <si>
    <t>Porgera</t>
  </si>
  <si>
    <t>NeTari Waranubu</t>
  </si>
  <si>
    <t>Mount Sisa</t>
  </si>
  <si>
    <t>Tamide</t>
  </si>
  <si>
    <t>Beaufort Sea Nearshore</t>
  </si>
  <si>
    <t>Colville River Delta Marine</t>
  </si>
  <si>
    <t>* The table includes protected areas or biodiversity areas that are listed at an international or national level only. Data for the table was obtained from the Integrated Biodiversity Assessment Tool (IBAT) for Santos’ operated assets, at a site, facility or tenement scale. The IBAT Disclosure Preparation Report was generated under licence 45276-75963 from the Integrated Biodiversity Assessment Tool on 02 December 2024 (GMT). www.ibat-alliance.org. This report provides an indication of biodiversity-related features (protected areas, key biodiversity areas and species) whose distributions overlap or fall close to the specified site.</t>
  </si>
  <si>
    <r>
      <t>All water data is reported in megalitres (1,000m</t>
    </r>
    <r>
      <rPr>
        <b/>
        <vertAlign val="superscript"/>
        <sz val="9"/>
        <rFont val="Arial"/>
        <family val="2"/>
        <scheme val="minor"/>
      </rPr>
      <t>3</t>
    </r>
    <r>
      <rPr>
        <b/>
        <sz val="9"/>
        <rFont val="Arial"/>
        <family val="2"/>
        <scheme val="minor"/>
      </rPr>
      <t>) unless otherwise indicated</t>
    </r>
  </si>
  <si>
    <r>
      <t>Water stress</t>
    </r>
    <r>
      <rPr>
        <vertAlign val="superscript"/>
        <sz val="10"/>
        <color theme="0"/>
        <rFont val="Arial"/>
        <family val="2"/>
      </rPr>
      <t>1</t>
    </r>
  </si>
  <si>
    <t>% areas of water stress</t>
  </si>
  <si>
    <t>Total water withdrawal</t>
  </si>
  <si>
    <t>Total water discharge</t>
  </si>
  <si>
    <t>Total water consumption</t>
  </si>
  <si>
    <t>Water withdrawal</t>
  </si>
  <si>
    <t>Total water withdrawal by source</t>
  </si>
  <si>
    <t>Water stress</t>
  </si>
  <si>
    <t>Surface water</t>
  </si>
  <si>
    <t>Groundwater</t>
  </si>
  <si>
    <t>Seawater</t>
  </si>
  <si>
    <t>Produced formation water</t>
  </si>
  <si>
    <t>Third-party water</t>
  </si>
  <si>
    <t>Water discharge</t>
  </si>
  <si>
    <t>Total water discharge by destination</t>
  </si>
  <si>
    <t>Injection</t>
  </si>
  <si>
    <t>Beneficial use</t>
  </si>
  <si>
    <t>Evaporation</t>
  </si>
  <si>
    <t>Other</t>
  </si>
  <si>
    <t xml:space="preserve">Beneficial use of discharged water by type </t>
  </si>
  <si>
    <t>Irrigation</t>
  </si>
  <si>
    <t xml:space="preserve">Operations, construction and maintenance activities </t>
  </si>
  <si>
    <t>Drilling and completion activities</t>
  </si>
  <si>
    <t xml:space="preserve">Stock watering </t>
  </si>
  <si>
    <t>Great Artesian Basin water footprint</t>
  </si>
  <si>
    <t>Water withdrawal from Great Artesian Basin aquifers</t>
  </si>
  <si>
    <t>Water offsets from Great Artesian Basin aquifers</t>
  </si>
  <si>
    <t xml:space="preserve">Hydraulic fracturing </t>
  </si>
  <si>
    <t>Percentage of hydraulically fractured wells for which there is public disclosure of all fracturing fluid chemicals used</t>
  </si>
  <si>
    <t>Percentage of hydraulic fracturing sites where ground or surface water quality deteriorated compared to a baseline</t>
  </si>
  <si>
    <t>TOTAL</t>
  </si>
  <si>
    <t>NPR - not previously reported</t>
  </si>
  <si>
    <t xml:space="preserve">Water footprint </t>
  </si>
  <si>
    <t xml:space="preserve">Water footprint by quality </t>
  </si>
  <si>
    <r>
      <t>Water Stress</t>
    </r>
    <r>
      <rPr>
        <vertAlign val="superscript"/>
        <sz val="10"/>
        <color theme="0"/>
        <rFont val="Arial"/>
        <family val="2"/>
      </rPr>
      <t>1</t>
    </r>
  </si>
  <si>
    <r>
      <t>Freshwater (</t>
    </r>
    <r>
      <rPr>
        <b/>
        <u/>
        <sz val="10"/>
        <color rgb="FF002060"/>
        <rFont val="Arial (Body)"/>
      </rPr>
      <t>&lt;</t>
    </r>
    <r>
      <rPr>
        <b/>
        <sz val="10"/>
        <color rgb="FF002060"/>
        <rFont val="Arial (Body)"/>
      </rPr>
      <t>1,000 mg/L TDS)</t>
    </r>
  </si>
  <si>
    <t xml:space="preserve">Total water withdrawal </t>
  </si>
  <si>
    <r>
      <t>Total water consumption</t>
    </r>
    <r>
      <rPr>
        <vertAlign val="superscript"/>
        <sz val="10"/>
        <color rgb="FF002060"/>
        <rFont val="Arial"/>
        <family val="2"/>
      </rPr>
      <t>2</t>
    </r>
  </si>
  <si>
    <t>Other water (&gt;1,000 mg/L TDS)</t>
  </si>
  <si>
    <t xml:space="preserve">Water withdrawal by quality </t>
  </si>
  <si>
    <t>Water Stress</t>
  </si>
  <si>
    <t xml:space="preserve">Water discharge by quality </t>
  </si>
  <si>
    <t>Third-party water footprint</t>
  </si>
  <si>
    <t>Third-party water withdrawal by source</t>
  </si>
  <si>
    <t xml:space="preserve">Water Stress </t>
  </si>
  <si>
    <t xml:space="preserve">Environmental performance </t>
  </si>
  <si>
    <t>Significant spills</t>
  </si>
  <si>
    <r>
      <t>Number of significant spills</t>
    </r>
    <r>
      <rPr>
        <vertAlign val="superscript"/>
        <sz val="10"/>
        <color rgb="FF002060"/>
        <rFont val="Arial"/>
        <family val="2"/>
      </rPr>
      <t>1</t>
    </r>
  </si>
  <si>
    <t>Volume of significant spills (bbl)</t>
  </si>
  <si>
    <t>Incidents</t>
  </si>
  <si>
    <t>Volume of spills in the Arctic (for hydrocarbon spills &gt; 1bbl to the environment) (bbl)</t>
  </si>
  <si>
    <r>
      <t>Volume of spills impacting environmentally sensitive shorelines (for hydrocarbon spills &gt; 1bbl to the environment) (bbl)</t>
    </r>
    <r>
      <rPr>
        <vertAlign val="superscript"/>
        <sz val="10"/>
        <color rgb="FF002060"/>
        <rFont val="Arial"/>
        <family val="2"/>
      </rPr>
      <t>2</t>
    </r>
  </si>
  <si>
    <t>Number of hydrocarbon spills greater than one bbl to the environment</t>
  </si>
  <si>
    <t>Volume of hydrocarbon spills for releases greater than one bbl to the environment (m3)</t>
  </si>
  <si>
    <t xml:space="preserve">Penalties </t>
  </si>
  <si>
    <t>Number of prosecutions</t>
  </si>
  <si>
    <t>Number of penalty notices received from regulators</t>
  </si>
  <si>
    <t>Fines (AUD$) received from regulators in Australia</t>
  </si>
  <si>
    <t>Fines (USD$) received from regulators outside Australia</t>
  </si>
  <si>
    <r>
      <t>Waste footprint</t>
    </r>
    <r>
      <rPr>
        <b/>
        <vertAlign val="superscript"/>
        <sz val="14"/>
        <color rgb="FF006AFF"/>
        <rFont val="Arial"/>
        <family val="2"/>
      </rPr>
      <t>1</t>
    </r>
  </si>
  <si>
    <t>All waste data is reported in metric tonnes unless otherwise specified</t>
  </si>
  <si>
    <t xml:space="preserve">Waste generated </t>
  </si>
  <si>
    <t>Hazardous waste</t>
  </si>
  <si>
    <t xml:space="preserve">Non-hazardous </t>
  </si>
  <si>
    <t>Effluent waste generated and directed to disposal offsite (kilolitres)</t>
  </si>
  <si>
    <t xml:space="preserve">Waste treatment </t>
  </si>
  <si>
    <t xml:space="preserve">Waste diverted from disposal </t>
  </si>
  <si>
    <t xml:space="preserve">Waste directed to disposal </t>
  </si>
  <si>
    <r>
      <t>Waste treatment</t>
    </r>
    <r>
      <rPr>
        <b/>
        <vertAlign val="superscript"/>
        <sz val="14"/>
        <color rgb="FF006AFF"/>
        <rFont val="Arial"/>
        <family val="2"/>
      </rPr>
      <t>1</t>
    </r>
  </si>
  <si>
    <t>Waste diverted from disposal by type</t>
  </si>
  <si>
    <t xml:space="preserve">Hazardous waste </t>
  </si>
  <si>
    <t>Preparation for reuse</t>
  </si>
  <si>
    <t xml:space="preserve">Recycling </t>
  </si>
  <si>
    <t xml:space="preserve">Other recovery operations </t>
  </si>
  <si>
    <t>Total hazardous waste diverted from disposal as a per cent of total hazardous waste generated</t>
  </si>
  <si>
    <t xml:space="preserve">Non-hazardous waste </t>
  </si>
  <si>
    <t>Preparation of reuse</t>
  </si>
  <si>
    <t>Total non-hazardous waste diverted from disposal as a per cent of total non-hazardous waste generated</t>
  </si>
  <si>
    <t>Waste directed to disposal by type</t>
  </si>
  <si>
    <t>Incineration (without energy recovery)</t>
  </si>
  <si>
    <t xml:space="preserve">Landfilling </t>
  </si>
  <si>
    <t>Other disposal operations</t>
  </si>
  <si>
    <t>Waste management</t>
  </si>
  <si>
    <t xml:space="preserve">All waste data is reported in metric tonnes </t>
  </si>
  <si>
    <t>Waste management rate</t>
  </si>
  <si>
    <t xml:space="preserve">Total </t>
  </si>
  <si>
    <r>
      <t>Percentage of waste diverted from disposal as of total waste generated</t>
    </r>
    <r>
      <rPr>
        <vertAlign val="superscript"/>
        <sz val="10"/>
        <color rgb="FF002060"/>
        <rFont val="Arial"/>
        <family val="2"/>
      </rPr>
      <t>1</t>
    </r>
  </si>
  <si>
    <r>
      <t>Percentage of waste directed to disposal as of total waste generated</t>
    </r>
    <r>
      <rPr>
        <vertAlign val="superscript"/>
        <sz val="10"/>
        <color rgb="FF002060"/>
        <rFont val="Arial"/>
        <family val="2"/>
      </rPr>
      <t>2</t>
    </r>
  </si>
  <si>
    <r>
      <t>Percentage of waste diverted from landfill as of total waste generated</t>
    </r>
    <r>
      <rPr>
        <vertAlign val="superscript"/>
        <sz val="10"/>
        <color rgb="FF002060"/>
        <rFont val="Arial"/>
        <family val="2"/>
      </rPr>
      <t>3</t>
    </r>
  </si>
  <si>
    <r>
      <t>Waste treatment location</t>
    </r>
    <r>
      <rPr>
        <b/>
        <vertAlign val="superscript"/>
        <sz val="14"/>
        <color rgb="FF006AFF"/>
        <rFont val="Arial"/>
        <family val="2"/>
      </rPr>
      <t>4</t>
    </r>
  </si>
  <si>
    <t>Waste diverted from disposal location by type</t>
  </si>
  <si>
    <t xml:space="preserve">Onsite </t>
  </si>
  <si>
    <t>Offsite</t>
  </si>
  <si>
    <t xml:space="preserve">Offsite </t>
  </si>
  <si>
    <t>Waste directed to disposal location by type</t>
  </si>
  <si>
    <t xml:space="preserve">Waste composition </t>
  </si>
  <si>
    <r>
      <t>Diverted from disposal by composition</t>
    </r>
    <r>
      <rPr>
        <b/>
        <vertAlign val="superscript"/>
        <sz val="10"/>
        <color rgb="FF002060"/>
        <rFont val="Arial"/>
        <family val="2"/>
      </rPr>
      <t>5</t>
    </r>
  </si>
  <si>
    <t>Drill mud</t>
  </si>
  <si>
    <t>Waste oils/water/hydrocarbons</t>
  </si>
  <si>
    <t>Chemical</t>
  </si>
  <si>
    <t>Metals</t>
  </si>
  <si>
    <t>Organics</t>
  </si>
  <si>
    <t>General waste/recycling</t>
  </si>
  <si>
    <t>Construction/demolition materials</t>
  </si>
  <si>
    <t>Wood and timber</t>
  </si>
  <si>
    <t>Paper and cardboard</t>
  </si>
  <si>
    <t>Plastic</t>
  </si>
  <si>
    <r>
      <t>Directed to disposal by composition</t>
    </r>
    <r>
      <rPr>
        <b/>
        <vertAlign val="superscript"/>
        <sz val="10"/>
        <color rgb="FF002060"/>
        <rFont val="Arial"/>
        <family val="2"/>
      </rPr>
      <t>6</t>
    </r>
  </si>
  <si>
    <r>
      <t>Air emissions</t>
    </r>
    <r>
      <rPr>
        <b/>
        <vertAlign val="superscript"/>
        <sz val="14"/>
        <color rgb="FF006AFF"/>
        <rFont val="Arial"/>
        <family val="2"/>
      </rPr>
      <t>1, 2, 3, 4</t>
    </r>
  </si>
  <si>
    <t xml:space="preserve">All air emissions data is reported in kilotonnes </t>
  </si>
  <si>
    <t>Nitrogen oxides (NOx)</t>
  </si>
  <si>
    <t>Sulphur oxides (SOx)</t>
  </si>
  <si>
    <t>Total volatile organic compounds</t>
  </si>
  <si>
    <t>Particulate matter (less than 10.0 micrometres)</t>
  </si>
  <si>
    <r>
      <t>People and culture performance</t>
    </r>
    <r>
      <rPr>
        <b/>
        <vertAlign val="superscript"/>
        <sz val="18"/>
        <color rgb="FF002060"/>
        <rFont val="Arial Black"/>
        <family val="2"/>
      </rPr>
      <t>1</t>
    </r>
  </si>
  <si>
    <r>
      <t>Region</t>
    </r>
    <r>
      <rPr>
        <vertAlign val="superscript"/>
        <sz val="10"/>
        <color theme="0"/>
        <rFont val="Arial"/>
        <family val="2"/>
      </rPr>
      <t>2,3</t>
    </r>
  </si>
  <si>
    <t>Workforce composition by gender, age and region</t>
  </si>
  <si>
    <t>%</t>
  </si>
  <si>
    <t>Other international locations</t>
  </si>
  <si>
    <t>% of total</t>
  </si>
  <si>
    <t>#</t>
  </si>
  <si>
    <t>Male</t>
  </si>
  <si>
    <t>Female</t>
  </si>
  <si>
    <t xml:space="preserve">Under 30 </t>
  </si>
  <si>
    <t>30-50</t>
  </si>
  <si>
    <t>50+</t>
  </si>
  <si>
    <t>Gender</t>
  </si>
  <si>
    <t>Age group</t>
  </si>
  <si>
    <t>Region</t>
  </si>
  <si>
    <r>
      <t>Employment type by gender, age and region</t>
    </r>
    <r>
      <rPr>
        <b/>
        <vertAlign val="superscript"/>
        <sz val="10"/>
        <color rgb="FF002060"/>
        <rFont val="Arial"/>
        <family val="2"/>
      </rPr>
      <t>4</t>
    </r>
  </si>
  <si>
    <t xml:space="preserve"> Male</t>
  </si>
  <si>
    <t>Under 30</t>
  </si>
  <si>
    <t xml:space="preserve">30-50 </t>
  </si>
  <si>
    <t xml:space="preserve">Permanent </t>
  </si>
  <si>
    <t>Fixed term</t>
  </si>
  <si>
    <t>Full time</t>
  </si>
  <si>
    <t>Part time</t>
  </si>
  <si>
    <t>New hires by gender, age and region</t>
  </si>
  <si>
    <t xml:space="preserve">New employee hires </t>
  </si>
  <si>
    <t>Graduate hires</t>
  </si>
  <si>
    <r>
      <t>Turnover by gender, age and region</t>
    </r>
    <r>
      <rPr>
        <b/>
        <vertAlign val="superscript"/>
        <sz val="10"/>
        <color rgb="FF002060"/>
        <rFont val="Arial"/>
        <family val="2"/>
      </rPr>
      <t>5</t>
    </r>
  </si>
  <si>
    <t>Voluntary turnover</t>
  </si>
  <si>
    <t>Total turnover</t>
  </si>
  <si>
    <t xml:space="preserve">Workforce voluntary turnover by LEAP category </t>
  </si>
  <si>
    <t xml:space="preserve">Executive Leadership </t>
  </si>
  <si>
    <t>Leading Business</t>
  </si>
  <si>
    <t>Leading Teams</t>
  </si>
  <si>
    <t>Leading Others</t>
  </si>
  <si>
    <t>Leading Self</t>
  </si>
  <si>
    <t>People and culture performance</t>
  </si>
  <si>
    <t>Workforce diversity</t>
  </si>
  <si>
    <r>
      <t>Region</t>
    </r>
    <r>
      <rPr>
        <vertAlign val="superscript"/>
        <sz val="10"/>
        <color theme="0"/>
        <rFont val="Arial"/>
        <family val="2"/>
      </rPr>
      <t>1,2</t>
    </r>
  </si>
  <si>
    <r>
      <t>Employee diversity LEAP</t>
    </r>
    <r>
      <rPr>
        <b/>
        <vertAlign val="superscript"/>
        <sz val="10"/>
        <color rgb="FF002060"/>
        <rFont val="Arial"/>
        <family val="2"/>
      </rPr>
      <t>3</t>
    </r>
    <r>
      <rPr>
        <b/>
        <sz val="10"/>
        <color rgb="FF002060"/>
        <rFont val="Arial"/>
        <family val="2"/>
      </rPr>
      <t xml:space="preserve"> category by gender, age and region</t>
    </r>
  </si>
  <si>
    <r>
      <t>Board</t>
    </r>
    <r>
      <rPr>
        <vertAlign val="superscript"/>
        <sz val="10"/>
        <color rgb="FF002060"/>
        <rFont val="Arial"/>
        <family val="2"/>
      </rPr>
      <t>4</t>
    </r>
  </si>
  <si>
    <r>
      <t>Executive Leadership</t>
    </r>
    <r>
      <rPr>
        <vertAlign val="superscript"/>
        <sz val="10"/>
        <color rgb="FF002060"/>
        <rFont val="Arial"/>
        <family val="2"/>
      </rPr>
      <t>5</t>
    </r>
  </si>
  <si>
    <t>Board</t>
  </si>
  <si>
    <t>Employee diversity by LEAP category</t>
  </si>
  <si>
    <r>
      <t>Indigenous employment</t>
    </r>
    <r>
      <rPr>
        <b/>
        <vertAlign val="superscript"/>
        <sz val="14"/>
        <color rgb="FF006AFF"/>
        <rFont val="Arial"/>
        <family val="2"/>
      </rPr>
      <t>6</t>
    </r>
  </si>
  <si>
    <r>
      <t>Australian Indigenous employment</t>
    </r>
    <r>
      <rPr>
        <b/>
        <vertAlign val="superscript"/>
        <sz val="10"/>
        <color rgb="FF002060"/>
        <rFont val="Arial"/>
        <family val="2"/>
      </rPr>
      <t>7</t>
    </r>
  </si>
  <si>
    <t xml:space="preserve">Leading Others </t>
  </si>
  <si>
    <t>Apprentices</t>
  </si>
  <si>
    <t>Other (non-employees)</t>
  </si>
  <si>
    <r>
      <t xml:space="preserve">Total employees </t>
    </r>
    <r>
      <rPr>
        <sz val="10"/>
        <color rgb="FF002060"/>
        <rFont val="Arial"/>
        <family val="2"/>
      </rPr>
      <t>(excluding apprentices and non-employees)</t>
    </r>
  </si>
  <si>
    <t>Total workforce</t>
  </si>
  <si>
    <r>
      <t>Alaskan Indigenous employment</t>
    </r>
    <r>
      <rPr>
        <b/>
        <vertAlign val="superscript"/>
        <sz val="10"/>
        <color rgb="FF002060"/>
        <rFont val="Arial"/>
        <family val="2"/>
      </rPr>
      <t>8</t>
    </r>
  </si>
  <si>
    <t>Total employees</t>
  </si>
  <si>
    <t>Diversity and inclusion - Female representation</t>
  </si>
  <si>
    <r>
      <t>Field based roles</t>
    </r>
    <r>
      <rPr>
        <vertAlign val="superscript"/>
        <sz val="10"/>
        <color rgb="FF002060"/>
        <rFont val="Arial"/>
        <family val="2"/>
      </rPr>
      <t>9</t>
    </r>
  </si>
  <si>
    <t>Management positions</t>
  </si>
  <si>
    <t>Junior management positions</t>
  </si>
  <si>
    <t xml:space="preserve">Top management positions </t>
  </si>
  <si>
    <t>Female representation by LEAP category</t>
  </si>
  <si>
    <t>Total Female workforce participation</t>
  </si>
  <si>
    <t xml:space="preserve">Employee training </t>
  </si>
  <si>
    <r>
      <t>Average hours of training per employee by gender, age and region</t>
    </r>
    <r>
      <rPr>
        <b/>
        <vertAlign val="superscript"/>
        <sz val="10"/>
        <color rgb="FF002060"/>
        <rFont val="Arial"/>
        <family val="2"/>
      </rPr>
      <t>3</t>
    </r>
  </si>
  <si>
    <t>Overall</t>
  </si>
  <si>
    <t>Total training hours by category</t>
  </si>
  <si>
    <t>Field-based training</t>
  </si>
  <si>
    <t>Leadership and professional development</t>
  </si>
  <si>
    <t>Technical training</t>
  </si>
  <si>
    <t>Employee benefits</t>
  </si>
  <si>
    <r>
      <t>Parental leave 2024</t>
    </r>
    <r>
      <rPr>
        <b/>
        <vertAlign val="superscript"/>
        <sz val="12"/>
        <color theme="0"/>
        <rFont val="Arial"/>
        <family val="2"/>
      </rPr>
      <t>4</t>
    </r>
  </si>
  <si>
    <t>Return rate %</t>
  </si>
  <si>
    <t>Parental Leave</t>
  </si>
  <si>
    <t>Due to return</t>
  </si>
  <si>
    <t>Return to work</t>
  </si>
  <si>
    <t>Parental leave 2023</t>
  </si>
  <si>
    <t xml:space="preserve">Return to work </t>
  </si>
  <si>
    <t>Returned &amp; retained</t>
  </si>
  <si>
    <t>Retention rate %</t>
  </si>
  <si>
    <t>Industrial relations</t>
  </si>
  <si>
    <t>Collective bargaining agreements</t>
  </si>
  <si>
    <t xml:space="preserve">Employees covered by collective bargaining agreements </t>
  </si>
  <si>
    <t xml:space="preserve">Employee performance and culture </t>
  </si>
  <si>
    <t>Employee performance reviews</t>
  </si>
  <si>
    <r>
      <t>Percentage of eligible employees with a performance review record for 2024</t>
    </r>
    <r>
      <rPr>
        <vertAlign val="superscript"/>
        <sz val="10"/>
        <color rgb="FF002060"/>
        <rFont val="Arial"/>
        <family val="2"/>
      </rPr>
      <t>4</t>
    </r>
  </si>
  <si>
    <t>Employee engagement - survey indicators</t>
  </si>
  <si>
    <t xml:space="preserve">Response rate </t>
  </si>
  <si>
    <t>Pride working at Santos</t>
  </si>
  <si>
    <r>
      <t>Community investment</t>
    </r>
    <r>
      <rPr>
        <b/>
        <vertAlign val="superscript"/>
        <sz val="14"/>
        <color rgb="FF006AFF"/>
        <rFont val="Arial"/>
        <family val="2"/>
      </rPr>
      <t>1, 2</t>
    </r>
  </si>
  <si>
    <t>Community investment by type (USD$)</t>
  </si>
  <si>
    <t>Alaska</t>
  </si>
  <si>
    <r>
      <t>Voluntary community investment</t>
    </r>
    <r>
      <rPr>
        <vertAlign val="superscript"/>
        <sz val="10"/>
        <color rgb="FF002060"/>
        <rFont val="Arial"/>
        <family val="2"/>
      </rPr>
      <t>3</t>
    </r>
  </si>
  <si>
    <t>N/A</t>
  </si>
  <si>
    <r>
      <t>Mandatory community investment</t>
    </r>
    <r>
      <rPr>
        <vertAlign val="superscript"/>
        <sz val="10"/>
        <color rgb="FF002060"/>
        <rFont val="Arial"/>
        <family val="2"/>
      </rPr>
      <t>4</t>
    </r>
  </si>
  <si>
    <t>Community investment by focus area (USD$)</t>
  </si>
  <si>
    <t>Resilient communities</t>
  </si>
  <si>
    <t>Economic pathways</t>
  </si>
  <si>
    <t xml:space="preserve">NPR - not previously reported. N/A - not applicable. </t>
  </si>
  <si>
    <r>
      <t>Santos Foundation (USD$)</t>
    </r>
    <r>
      <rPr>
        <b/>
        <vertAlign val="superscript"/>
        <sz val="12"/>
        <color theme="0"/>
        <rFont val="Arial"/>
        <family val="2"/>
      </rPr>
      <t>1</t>
    </r>
  </si>
  <si>
    <r>
      <t>Santos Foundation community investment</t>
    </r>
    <r>
      <rPr>
        <vertAlign val="superscript"/>
        <sz val="10"/>
        <color rgb="FF002060"/>
        <rFont val="Arial"/>
        <family val="2"/>
      </rPr>
      <t>2,3</t>
    </r>
  </si>
  <si>
    <t>Supply chain economic contribution</t>
  </si>
  <si>
    <r>
      <t>Global procurement spend (USD$)</t>
    </r>
    <r>
      <rPr>
        <b/>
        <vertAlign val="superscript"/>
        <sz val="12"/>
        <color theme="0"/>
        <rFont val="Arial"/>
        <family val="2"/>
      </rPr>
      <t>1, 2</t>
    </r>
  </si>
  <si>
    <r>
      <t>Direct procurement spend</t>
    </r>
    <r>
      <rPr>
        <vertAlign val="superscript"/>
        <sz val="10"/>
        <color rgb="FF002060"/>
        <rFont val="Arial"/>
        <family val="2"/>
      </rPr>
      <t>3</t>
    </r>
  </si>
  <si>
    <r>
      <t>Indirect procurement spend</t>
    </r>
    <r>
      <rPr>
        <vertAlign val="superscript"/>
        <sz val="10"/>
        <color rgb="FF002060"/>
        <rFont val="Arial"/>
        <family val="2"/>
      </rPr>
      <t>4</t>
    </r>
  </si>
  <si>
    <t>Number of suppliers directly engaged by Santos</t>
  </si>
  <si>
    <r>
      <t>Spend with local suppliers (USD$)</t>
    </r>
    <r>
      <rPr>
        <b/>
        <vertAlign val="superscript"/>
        <sz val="12"/>
        <color theme="0"/>
        <rFont val="Arial"/>
        <family val="2"/>
      </rPr>
      <t>5</t>
    </r>
  </si>
  <si>
    <t>Direct local spend - operating/production regions</t>
  </si>
  <si>
    <t>Direct local spend - corporate offices</t>
  </si>
  <si>
    <t>Indirect local spend</t>
  </si>
  <si>
    <r>
      <t>Indirect local spend - corporate offices</t>
    </r>
    <r>
      <rPr>
        <vertAlign val="superscript"/>
        <sz val="10"/>
        <color rgb="FF002060"/>
        <rFont val="Arial"/>
        <family val="2"/>
        <scheme val="minor"/>
      </rPr>
      <t>6</t>
    </r>
  </si>
  <si>
    <r>
      <t>Direct transnational spend</t>
    </r>
    <r>
      <rPr>
        <vertAlign val="superscript"/>
        <sz val="10"/>
        <color rgb="FF002060"/>
        <rFont val="Arial"/>
        <family val="2"/>
      </rPr>
      <t>2</t>
    </r>
  </si>
  <si>
    <t xml:space="preserve">% of procurement spend with local suppliers </t>
  </si>
  <si>
    <r>
      <t>Spend with Indigenous suppliers (USD$)</t>
    </r>
    <r>
      <rPr>
        <b/>
        <vertAlign val="superscript"/>
        <sz val="12"/>
        <color theme="0"/>
        <rFont val="Arial"/>
        <family val="2"/>
      </rPr>
      <t>7</t>
    </r>
  </si>
  <si>
    <t>Direct Indigenous/native spend</t>
  </si>
  <si>
    <t>Indirect Indigenous spend</t>
  </si>
  <si>
    <t>% of procurement spend with Indigenous suppliers</t>
  </si>
  <si>
    <t>Santos share global tax contributions</t>
  </si>
  <si>
    <t>Global tax contributions (USD$)</t>
  </si>
  <si>
    <t xml:space="preserve">Corporate income tax </t>
  </si>
  <si>
    <t>Royalty-related contributions</t>
  </si>
  <si>
    <r>
      <t>Government royalties, levies and excise</t>
    </r>
    <r>
      <rPr>
        <vertAlign val="superscript"/>
        <sz val="10"/>
        <color rgb="FF002060"/>
        <rFont val="Arial"/>
        <family val="2"/>
      </rPr>
      <t>1, 2</t>
    </r>
  </si>
  <si>
    <r>
      <t>Employee tax combined</t>
    </r>
    <r>
      <rPr>
        <vertAlign val="superscript"/>
        <sz val="10"/>
        <color rgb="FF002060"/>
        <rFont val="Arial"/>
        <family val="2"/>
      </rPr>
      <t>3</t>
    </r>
  </si>
  <si>
    <t>Total tax paid</t>
  </si>
  <si>
    <r>
      <t>Shareholder value (USD$m)</t>
    </r>
    <r>
      <rPr>
        <b/>
        <vertAlign val="superscript"/>
        <sz val="12"/>
        <color theme="0"/>
        <rFont val="Arial"/>
        <family val="2"/>
      </rPr>
      <t>1</t>
    </r>
  </si>
  <si>
    <r>
      <t>2017</t>
    </r>
    <r>
      <rPr>
        <b/>
        <vertAlign val="superscript"/>
        <sz val="10"/>
        <color theme="0"/>
        <rFont val="Arial"/>
        <family val="2"/>
      </rPr>
      <t>2</t>
    </r>
  </si>
  <si>
    <t>Interim dividend</t>
  </si>
  <si>
    <t>Final dividend</t>
  </si>
  <si>
    <t>Share buy back</t>
  </si>
  <si>
    <r>
      <t>International local employment</t>
    </r>
    <r>
      <rPr>
        <b/>
        <vertAlign val="superscript"/>
        <sz val="10"/>
        <color rgb="FF002060"/>
        <rFont val="Arial"/>
        <family val="2"/>
      </rPr>
      <t>1</t>
    </r>
  </si>
  <si>
    <r>
      <t>Australian regional local employment</t>
    </r>
    <r>
      <rPr>
        <b/>
        <vertAlign val="superscript"/>
        <sz val="10"/>
        <color rgb="FF002060"/>
        <rFont val="Arial"/>
        <family val="2"/>
      </rPr>
      <t>2</t>
    </r>
  </si>
  <si>
    <t>Darwin - Northern Territory</t>
  </si>
  <si>
    <t>Narrabri - New South Wales</t>
  </si>
  <si>
    <t>Gladstone - Queensland</t>
  </si>
  <si>
    <r>
      <t>Roma - Queensland</t>
    </r>
    <r>
      <rPr>
        <vertAlign val="superscript"/>
        <sz val="10"/>
        <color rgb="FF002060"/>
        <rFont val="Arial"/>
        <family val="2"/>
      </rPr>
      <t>3</t>
    </r>
  </si>
  <si>
    <t>Whyalla - South Australia</t>
  </si>
  <si>
    <r>
      <t>Active community partnerships</t>
    </r>
    <r>
      <rPr>
        <vertAlign val="superscript"/>
        <sz val="10"/>
        <color rgb="FF002060"/>
        <rFont val="Arial"/>
        <family val="2"/>
      </rPr>
      <t>4</t>
    </r>
  </si>
  <si>
    <t>Operations with community engagement and / or development programs</t>
  </si>
  <si>
    <r>
      <t>Community complaints</t>
    </r>
    <r>
      <rPr>
        <vertAlign val="superscript"/>
        <sz val="10"/>
        <color rgb="FF002060"/>
        <rFont val="Arial"/>
        <family val="2"/>
      </rPr>
      <t>5</t>
    </r>
  </si>
  <si>
    <t xml:space="preserve">Community complaints addressed and resolved </t>
  </si>
  <si>
    <t>NPR - not previously reported. </t>
  </si>
  <si>
    <t>Indigenous and landholder relations</t>
  </si>
  <si>
    <t>Cultural heritage assessments</t>
  </si>
  <si>
    <t xml:space="preserve">Cultural heritage discoveries </t>
  </si>
  <si>
    <t>Site management actions implemented</t>
  </si>
  <si>
    <t>Cultural heritage officers engaged</t>
  </si>
  <si>
    <r>
      <t>Indigenous and landholder relations</t>
    </r>
    <r>
      <rPr>
        <b/>
        <vertAlign val="superscript"/>
        <sz val="12"/>
        <color theme="0"/>
        <rFont val="Arial"/>
        <family val="2"/>
      </rPr>
      <t>1</t>
    </r>
  </si>
  <si>
    <r>
      <t>New agreements with landholders and landowners</t>
    </r>
    <r>
      <rPr>
        <vertAlign val="superscript"/>
        <sz val="10"/>
        <color rgb="FF002060"/>
        <rFont val="Arial"/>
        <family val="2"/>
      </rPr>
      <t>2</t>
    </r>
  </si>
  <si>
    <r>
      <t>Engagements with landholders and landowners</t>
    </r>
    <r>
      <rPr>
        <vertAlign val="superscript"/>
        <sz val="10"/>
        <color rgb="FF002060"/>
        <rFont val="Arial"/>
        <family val="2"/>
      </rPr>
      <t>3, 4</t>
    </r>
  </si>
  <si>
    <r>
      <t>Agreements with Indigenous groups</t>
    </r>
    <r>
      <rPr>
        <vertAlign val="superscript"/>
        <sz val="10"/>
        <color rgb="FF002060"/>
        <rFont val="Arial"/>
        <family val="2"/>
        <scheme val="minor"/>
      </rPr>
      <t>5</t>
    </r>
  </si>
  <si>
    <t>Number of prosecutions as a consequence of unauthorised impacts to landholder properties</t>
  </si>
  <si>
    <t>Number of prosecutions as a consequence of unauthorised impacts to cultural heritage</t>
  </si>
  <si>
    <r>
      <t>Scope 1 greenhouse gas emissions</t>
    </r>
    <r>
      <rPr>
        <b/>
        <vertAlign val="superscript"/>
        <sz val="14"/>
        <color rgb="FF006AFF"/>
        <rFont val="Arial"/>
        <family val="2"/>
      </rPr>
      <t>6</t>
    </r>
  </si>
  <si>
    <t>Emissions - gross operated and equity share</t>
  </si>
  <si>
    <t>Gross operated emissions (MtCO2e)</t>
  </si>
  <si>
    <t>Equity share emissions (MtCO2e)</t>
  </si>
  <si>
    <t>Equity share intensity (ktCO2e/mmboe)</t>
  </si>
  <si>
    <r>
      <t xml:space="preserve">Emissions - operated and non-operated emissions (equity share) </t>
    </r>
    <r>
      <rPr>
        <sz val="10"/>
        <color rgb="FF002060"/>
        <rFont val="Arial"/>
        <family val="2"/>
      </rPr>
      <t>(MtCO2e)</t>
    </r>
  </si>
  <si>
    <t>Total operated</t>
  </si>
  <si>
    <t>Total non-operated</t>
  </si>
  <si>
    <r>
      <t xml:space="preserve">Emissions - by location (equity share) </t>
    </r>
    <r>
      <rPr>
        <sz val="10"/>
        <color rgb="FF002060"/>
        <rFont val="Arial"/>
        <family val="2"/>
      </rPr>
      <t>(MtCO2e)</t>
    </r>
  </si>
  <si>
    <r>
      <t xml:space="preserve">Emissions - by greenhouse gas component (gross operated) </t>
    </r>
    <r>
      <rPr>
        <sz val="10"/>
        <color rgb="FF002060"/>
        <rFont val="Arial"/>
        <family val="2"/>
      </rPr>
      <t>(MtCO2e)</t>
    </r>
  </si>
  <si>
    <t>Emissions from CO2</t>
  </si>
  <si>
    <t>Emissions from CH4</t>
  </si>
  <si>
    <t>Emissions from N2O</t>
  </si>
  <si>
    <r>
      <t xml:space="preserve">Emissions by source (gross operated) </t>
    </r>
    <r>
      <rPr>
        <sz val="10"/>
        <color rgb="FF002060"/>
        <rFont val="Arial"/>
        <family val="2"/>
      </rPr>
      <t>(MtCO2e)</t>
    </r>
  </si>
  <si>
    <t xml:space="preserve">Emissions from fuel </t>
  </si>
  <si>
    <t>Emissions from flare</t>
  </si>
  <si>
    <t>Emissions from vent</t>
  </si>
  <si>
    <t>Emissions from CO2 removal</t>
  </si>
  <si>
    <t>Emissions from fugitives</t>
  </si>
  <si>
    <r>
      <t>Scope 2 greenhouse gas emissions</t>
    </r>
    <r>
      <rPr>
        <b/>
        <vertAlign val="superscript"/>
        <sz val="14"/>
        <color rgb="FF006AFF"/>
        <rFont val="Arial"/>
        <family val="2"/>
      </rPr>
      <t>7</t>
    </r>
  </si>
  <si>
    <r>
      <t xml:space="preserve">Emissions - gross operated and equity share </t>
    </r>
    <r>
      <rPr>
        <sz val="10"/>
        <color rgb="FF002060"/>
        <rFont val="Arial"/>
        <family val="2"/>
      </rPr>
      <t>(MtCO2e)</t>
    </r>
  </si>
  <si>
    <t xml:space="preserve">Gross operated emissions </t>
  </si>
  <si>
    <t xml:space="preserve">Equity share emissions </t>
  </si>
  <si>
    <t xml:space="preserve">Total non-operated </t>
  </si>
  <si>
    <t xml:space="preserve">Australia </t>
  </si>
  <si>
    <t xml:space="preserve">Scope 1 and 2 greenhouse gas emissions </t>
  </si>
  <si>
    <t>Emissions - equity share</t>
  </si>
  <si>
    <r>
      <t>Equity share intensity (ktCO2e/mmboe)</t>
    </r>
    <r>
      <rPr>
        <vertAlign val="superscript"/>
        <sz val="10"/>
        <color rgb="FF002060"/>
        <rFont val="Arial"/>
        <family val="2"/>
      </rPr>
      <t>8</t>
    </r>
  </si>
  <si>
    <r>
      <t>Scope 3 greenhouse emissions - operated and non-operated</t>
    </r>
    <r>
      <rPr>
        <b/>
        <vertAlign val="superscript"/>
        <sz val="14"/>
        <color rgb="FF006AFF"/>
        <rFont val="Arial"/>
        <family val="2"/>
      </rPr>
      <t>9, 10, 11</t>
    </r>
  </si>
  <si>
    <r>
      <t xml:space="preserve">Emissions by category </t>
    </r>
    <r>
      <rPr>
        <sz val="10"/>
        <color rgb="FF002060"/>
        <rFont val="Arial"/>
        <family val="2"/>
      </rPr>
      <t>(MtCO2e)</t>
    </r>
  </si>
  <si>
    <t>Category 1: Purchased goods and services</t>
  </si>
  <si>
    <t>Category 10: Processing of sold products</t>
  </si>
  <si>
    <t>Category 11: Use of sold products </t>
  </si>
  <si>
    <t>Other upstream</t>
  </si>
  <si>
    <t>Other downstream</t>
  </si>
  <si>
    <t>Performance graphs</t>
  </si>
  <si>
    <t>Scope 3 emissions</t>
  </si>
  <si>
    <r>
      <t>Energy consumption (petajoules)</t>
    </r>
    <r>
      <rPr>
        <b/>
        <vertAlign val="superscript"/>
        <sz val="12"/>
        <color theme="0"/>
        <rFont val="Arial"/>
        <family val="2"/>
      </rPr>
      <t>1, 2</t>
    </r>
  </si>
  <si>
    <t xml:space="preserve">Misconduct </t>
  </si>
  <si>
    <t>Substantiated types of misconduct by individuals</t>
  </si>
  <si>
    <t>Sexual harassment</t>
  </si>
  <si>
    <r>
      <t>Harassment</t>
    </r>
    <r>
      <rPr>
        <vertAlign val="superscript"/>
        <sz val="10"/>
        <color rgb="FF002060"/>
        <rFont val="Arial"/>
        <family val="2"/>
        <scheme val="minor"/>
      </rPr>
      <t>1</t>
    </r>
  </si>
  <si>
    <r>
      <t>Policy/standard/code/procedure</t>
    </r>
    <r>
      <rPr>
        <vertAlign val="superscript"/>
        <sz val="10"/>
        <color rgb="FF002060"/>
        <rFont val="Arial"/>
        <family val="2"/>
        <scheme val="minor"/>
      </rPr>
      <t>2</t>
    </r>
  </si>
  <si>
    <t>Delegation of Authority</t>
  </si>
  <si>
    <t>Misuse of company assets</t>
  </si>
  <si>
    <t>Regulatory/government/external complaint</t>
  </si>
  <si>
    <t>Number of whistleblower and/or Reporting Misconduct reports received and assessed for investigation</t>
  </si>
  <si>
    <t>Sanctions for anti-competitive behaviour</t>
  </si>
  <si>
    <t>Number of legal actions pending or completed during the reporting period regarding anti-competitive behaviour and violations of anti-trust</t>
  </si>
  <si>
    <t>Total amount of monetary losses as a result of legal proceedings associated with federal pipeline and storage regulations</t>
  </si>
  <si>
    <t>The total amount of monetary losses it incurred during the reporting period as a result of legal proceedings associated with price gouging, price fixing, or price manipulation</t>
  </si>
  <si>
    <t>Term</t>
  </si>
  <si>
    <t>Meaning</t>
  </si>
  <si>
    <t>absolute</t>
  </si>
  <si>
    <t>When used in reference to emissions reduction targets, means reduction against the total emissions at the relevant point in time, rather than a relative or comparative amount or on an intensity basis</t>
  </si>
  <si>
    <t>access agreement</t>
  </si>
  <si>
    <t>An agreement with a landholder or other land or marine user outlining the activities proposed to be undertaken in the area as well as the terms and conditions of access and compensation arrangements</t>
  </si>
  <si>
    <t>ACCU</t>
  </si>
  <si>
    <t xml:space="preserve">Australian Carbon Credit Unit. Each ACCU issued represents one tonne of carbon dioxide equivalent (tCO2e) </t>
  </si>
  <si>
    <t>administrative notices received from regulators</t>
  </si>
  <si>
    <t>An enforcement action issued by a regulatory authority for suspected / alleged or potential breaches of an Act, regulation or compliance condition, in which the regulatory authority has elected not to progress further as an offence. Generally issued for contraventions where a financial penalty is not considered appropriate. May be considered in future compliance matters</t>
  </si>
  <si>
    <t>AEMO</t>
  </si>
  <si>
    <t>Australian Energy Market Operator</t>
  </si>
  <si>
    <t>ALARP</t>
  </si>
  <si>
    <t>as low as reasonably practicable</t>
  </si>
  <si>
    <t>aspiration</t>
  </si>
  <si>
    <t>When referenced in the context of Santos, an outcome that Santos recognises as a long-term ambition that is subject to material uncertainties or contingencies and where there is not yet a suitably developed plan or pathway to achieve that ambition or goal</t>
  </si>
  <si>
    <t>available capacity</t>
  </si>
  <si>
    <t>Maximum throughput of installed equipment, adjusted for planned and unplanned outages. Total available capacity is the sum of each operated asset’s available capacity</t>
  </si>
  <si>
    <t>barrel (bbl)</t>
  </si>
  <si>
    <t>A standard unit of measurement for all oil and condensate production volumes: one barrel equals 159 litres or 35 imperial gallons</t>
  </si>
  <si>
    <t>basic earnings per share</t>
  </si>
  <si>
    <t>Basic earnings per share is calculated by dividing net profit or loss for the year attributable to ordinary equity holders of Santos Limited by the weighted average number of ordinary shares outstanding during the year</t>
  </si>
  <si>
    <t>beneficial use of produced formation water volume (water recycled/re-used)</t>
  </si>
  <si>
    <t>Reuse of produced water for a purpose that has clear and tangible benefit(s). Includes activities such as irrigation and stock watering, dust suppression, drilling and completions, civil works and other operations. Does not include 'aquifer injection’ water</t>
  </si>
  <si>
    <t>biodiversity impact assessments</t>
  </si>
  <si>
    <t>Fauna and / or flora surveys and assessments undertaken by suitably qualified independent external professional</t>
  </si>
  <si>
    <t>Barrels of oil equivalent. Natural gas, NGL and condensate volumes are converted to oil-equivalent volumes via the relevant Santos conversion factor</t>
  </si>
  <si>
    <t>carbon capture and storage (CCS)</t>
  </si>
  <si>
    <t>A process in which greenhouse gases, including carbon dioxide, methane and nitrous oxide, from industrial and energy-related sources, are separated (captured), conditioned, compressed, transported and injected into a geological formation, that provides safe and permanent storage deep underground</t>
  </si>
  <si>
    <t>CCUS</t>
  </si>
  <si>
    <t>carbon capture, utilisation and storage</t>
  </si>
  <si>
    <t xml:space="preserve">carbon management services </t>
  </si>
  <si>
    <t>Carbon management services means services that focus on managing and reducing CO2 emissions of an organisation or individual project or facility through various strategies, which may include CO2 emissions reduction, abatement, avoidance, removal, and offsetting. Carbon management services may also include monitoring and reporting on CO2 emissions, carbon trading as well as developing and implementing carbon reduction plans</t>
  </si>
  <si>
    <t>CEO</t>
  </si>
  <si>
    <t>Chief Executive Officer</t>
  </si>
  <si>
    <t>CO2</t>
  </si>
  <si>
    <t>carbon dioxide</t>
  </si>
  <si>
    <t>Carbon dioxide equivalent, being a measure of greenhouse gases (e.g carbon dioxide, methane, nitrous oxide) with equivalent potential impact on global warming as carbon dioxide</t>
  </si>
  <si>
    <t>community complaint</t>
  </si>
  <si>
    <t>An expression of dissatisfaction with Santos made by a member of the community external to Santos, typically referring to a specific source of concern from business activities and a specific solution and / or remedy may be sought</t>
  </si>
  <si>
    <t>community investment</t>
  </si>
  <si>
    <t>Community investment includes mandatory and voluntary community investment spend.
·       Mandatory community investment includes financial obligations that Santos is legally obligated to fulfil under a binding agreement, regulatory authority mandate, or other legal requirements, with the aim of providing social, economic, and or environmental benefits to a community through third party arrangements
·       Voluntary community investment includes community partnerships, community grants and donations which aim to provide direct community benefit, participation and or capacity building opportunities</t>
  </si>
  <si>
    <t>Company</t>
  </si>
  <si>
    <t>Santos Limited and all its subsidiaries</t>
  </si>
  <si>
    <t>competency frameworks</t>
  </si>
  <si>
    <t>A structured framework that sets out and defines technical and leadership competency requirements that individuals need to be able to demonstrate in order to competently perform the role</t>
  </si>
  <si>
    <t>compliance management system</t>
  </si>
  <si>
    <t>The collection of standards, procedures and tools, as defined by the Santos Management System, to ensure regulatory compliance obligations are identified, assessed and captured, along with the development of controls and the assignment of responsibilities to ensure these are implemented to achieve ongoing regulatory compliance</t>
  </si>
  <si>
    <t>condensate</t>
  </si>
  <si>
    <t>Hydrocarbons (mainly pentanes and heavier) that are gaseous in a reservoir and condense to form liquids at lower temperature and pressure including when produced to the surface</t>
  </si>
  <si>
    <t>contingent resources (2C)</t>
  </si>
  <si>
    <t>Those quantities of petroleum that are estimated, on a given date, to be potentially recoverable from known accumulations by application of development projects, but that are not currently considered to be commercially recoverable owing to one or more contingencies</t>
  </si>
  <si>
    <t>contingent storage resources</t>
  </si>
  <si>
    <t>Those storage quantities, as of a given date, to be potentially stored in geologic formations by application of development projects, but which are not currently considered to be commercial because of one or more contingencies</t>
  </si>
  <si>
    <t>critical fuels</t>
  </si>
  <si>
    <t>Hydrocarbon fuels, including oil and natural gas, that supply around 80 per cent of the world’s primary energy supply. Hydrocarbon fuels are critical to meet current and forecast energy demand and to the manufacturing of everyday products</t>
  </si>
  <si>
    <t>crude oil</t>
  </si>
  <si>
    <t>Crude oil is the portion of petroleum that exists in the liquid phase in natural underground reservoirs and remains liquid at atmospheric conditions of pressure and temperature (excludes retrograde condensate). Crude oil may include small amounts of non-hydrocarbons produced with the liquids but does not include liquids obtained from the processing of natural gas</t>
  </si>
  <si>
    <t>CSG</t>
  </si>
  <si>
    <t>coal seam gas</t>
  </si>
  <si>
    <t>CSIRO</t>
  </si>
  <si>
    <t>Commonwealth Scientific and Industrial Research Organisation</t>
  </si>
  <si>
    <t>CTAP</t>
  </si>
  <si>
    <t>Climate Transition Action Plan</t>
  </si>
  <si>
    <t>cultural heritage</t>
  </si>
  <si>
    <t>Both Aboriginal and non-Aboriginal cultural heritage. Cultural heritage can be either tangible (artefacts, scar tree, stock yards, cultural heritage) or non-tangible (Sacred Sites, Significant Aboriginal Areas, cultural heritage)</t>
  </si>
  <si>
    <t>cultural heritage agreement</t>
  </si>
  <si>
    <t>Agreements entered into by Santos to manage cultural heritage</t>
  </si>
  <si>
    <t>cultural heritage assessment</t>
  </si>
  <si>
    <t>Survey of an area prior to commencing activities to identify cultural heritage and the cultural heritage management practices required, including exclusion zones and site management actions, to ensure impacts to cultural heritage are avoided, where practical, or that impacts are minimised</t>
  </si>
  <si>
    <t>DAC</t>
  </si>
  <si>
    <t>direct air capture</t>
  </si>
  <si>
    <t>DCCEEW</t>
  </si>
  <si>
    <t>Department of Climate Change, Energy, the Environment and Water</t>
  </si>
  <si>
    <t>decarbonise</t>
  </si>
  <si>
    <t>The process of avoiding, reducing or offsetting anthropogenic greenhouse gas emissions through operational activities or efficiencies, technology deployment, use of generated or acquired emission reduction units, and/or other means</t>
  </si>
  <si>
    <t>diluted earnings per share</t>
  </si>
  <si>
    <t>Diluted earnings per share is calculated by adjusting basic earnings per share by the weighted average number of ordinary shares that would be issued on the conversion of all the dilutive potential ordinary shares into ordinary shares</t>
  </si>
  <si>
    <t>DLNG</t>
  </si>
  <si>
    <t>Darwin LNG</t>
  </si>
  <si>
    <t>EBITDAX</t>
  </si>
  <si>
    <t>Earnings before interest, tax, depreciation and depletion, exploration and evaluation expensed, net impairment loss/reversal and change in future restoration assumptions</t>
  </si>
  <si>
    <t>Eligible Whistleblower</t>
  </si>
  <si>
    <t xml:space="preserve">Has the meaning given by section 13717AAA of the Corporations Act 2001 (Cth) </t>
  </si>
  <si>
    <t>ESG</t>
  </si>
  <si>
    <t>environmental, social and governance</t>
  </si>
  <si>
    <t>emissions</t>
  </si>
  <si>
    <t>Greenhouse gas emissions, unless otherwise specified</t>
  </si>
  <si>
    <t>emissions intensity</t>
  </si>
  <si>
    <t>The amount of greenhouse gas emissions per unit of specified output, such as production or facility throughput</t>
  </si>
  <si>
    <t>emissions reduction units</t>
  </si>
  <si>
    <t>enterprise risk register</t>
  </si>
  <si>
    <t>A listing of enterprise risks that may materially impact Santos Limited. Each risk in the register is supported by an individual risk bowtie which displays causes, consequence, risk level, both preventative and mitigative controls to manage the risk</t>
  </si>
  <si>
    <t>environmental impact</t>
  </si>
  <si>
    <t xml:space="preserve">A change to the environment, whether adverse or beneficial, wholly or partially resulting from Santos’ activities. </t>
  </si>
  <si>
    <t>exploration</t>
  </si>
  <si>
    <t>Prospecting for undiscovered petroleum and CO2 storage quantities, using various techniques, such as seismic surveys, geological studies, and exploratory drilling</t>
  </si>
  <si>
    <t>FEED</t>
  </si>
  <si>
    <t>front-end engineering design</t>
  </si>
  <si>
    <t>FID</t>
  </si>
  <si>
    <t>final investment decision</t>
  </si>
  <si>
    <t>Foundation / Santos Foundation</t>
  </si>
  <si>
    <t>A not-for-profit organisation whose mission is to invest in partnerships and local initiatives that help communities thrive</t>
  </si>
  <si>
    <t>FPSO</t>
  </si>
  <si>
    <t>floating production storage and offtake</t>
  </si>
  <si>
    <t>free cash flow</t>
  </si>
  <si>
    <t>Operating cash flows less investing cash flows (net of acquisitions and disposals and major growth capex) less lease liability payments</t>
  </si>
  <si>
    <t>free cash flow breakeven</t>
  </si>
  <si>
    <t>The average annual US$ oil price at which cash flows from operating activities (before hedging) equal cash flows from investing activities. Excludes one-off restructuring and redundancy costs, costs associated with asset divestitures and acquisitions, and major project capex. Includes lease liability payments. Forecast methodology uses corporate assumptions</t>
  </si>
  <si>
    <t>GAB</t>
  </si>
  <si>
    <t>Great Artesian Basin</t>
  </si>
  <si>
    <t>Gas</t>
  </si>
  <si>
    <t>natural gas</t>
  </si>
  <si>
    <t>gearing</t>
  </si>
  <si>
    <t>Net debt divided by the sum of net debt and net equity</t>
  </si>
  <si>
    <t>GLNG</t>
  </si>
  <si>
    <t>Gladstone LNG</t>
  </si>
  <si>
    <t>greenhouse gas (GHG)</t>
  </si>
  <si>
    <t>The seven greenhouse gases listed in the Kyoto Protocol are: carbon dioxide (CO2); methane (CH4); nitrous oxide (N2O); hydrofluorocarbons (HFCs); nitrogen trifluoride (NF3); perfluorocarbons (PFCs); and sulphur hexafluoride (SF6)</t>
  </si>
  <si>
    <t>GRI</t>
  </si>
  <si>
    <t>Global Reporting Initiative</t>
  </si>
  <si>
    <t>hazardous waste</t>
  </si>
  <si>
    <t>Component of the waste stream which by its characteristics poses a threat or risk to public health, safety or the environment (includes substances which are toxic, infectious, mutagenic, carcinogenic, teratogenic, explosive, flammable, corrosive, oxidising and radioactive). Hazardous wastes are generally unsuitable for landfill disposal and should only be accepted within landfills after appropriate treatment and/or in accordance with specific licence conditions. See also waste that possesses any of the characteristics contained in Annex III of the Basel Convention, or that is considered to be hazardous by Commonwealth legislation</t>
  </si>
  <si>
    <t>heads of agreement (HOA)</t>
  </si>
  <si>
    <t>An initial set of terms that establishes the framework for a transaction</t>
  </si>
  <si>
    <t>hierarchy of controls</t>
  </si>
  <si>
    <t>The hierarchy of control is a step-by-step approach to eliminating or reducing risks and it ranks risk controls from the highest level of protection and reliability through to the lowest and least reliable protection. Eliminating the hazard and risk is the highest level of control in the hierarchy, followed by reducing the risk through substitution, isolation and engineering controls, then reducing the risk through administrative controls. Reducing the risk through the use of protective personal equipment (PPE) is the lowest level of control</t>
  </si>
  <si>
    <t>high integrity</t>
  </si>
  <si>
    <t>When used with reference to Santos nature-based projects and associated emission reduction units, refers to Santos recognising the integrity challenges currently faced by international carbon markets as their depth and maturity grows and Santos focusing on the following three pillars for its approach to integrity in our nature-based carbon projects:
• Owing to our global presence, our integrity standards for emissions reduction projects seek to align with the Core Carbon Principles (CCP) assessment framework of the Integrity Council for Voluntary Carbon Markets (ICVCM). We monitor developments in these standards and adjust our internal frameworks where necessary, seeking to align with the requirements of our partners, customers and other key stakeholders.
• Recognising that the balance of risk in carbon projects is weighted towards post-transaction events, we have developed bespoke tools to assess the probability of these on an ongoing basis, in addition to standard due-diligence procedures leading up to transactions. 
• Own generation describes Santos’ philosophy of prioritising projects in which we can invest and manage directly, as opposed to seeking to be only an offtaker or on-market purchaser. This philosophy assists us to stay closer to and actively manage the risks from projects generating emissions reductions.
Where additional emissions reduction units are required to be purchased on market, Santos has processes in place generally requiring that only verified units under a range of internationally recognised registries will be purchased and utilised for emissions reduction purposes</t>
  </si>
  <si>
    <t>high potential event (HPE)</t>
  </si>
  <si>
    <t>Any incident or near miss that could have realistically resulted in severe harm or worse (safety) or moderate environmental harm or worse</t>
  </si>
  <si>
    <t>hydrocarbon</t>
  </si>
  <si>
    <t>Compounds containing only the elements hydrogen and carbon, which may exist as solids, liquids or gases</t>
  </si>
  <si>
    <t>hydrocarbon spill</t>
  </si>
  <si>
    <t>Accidental release of a liquid hydrocarbon to land or water. Hydrocarbon may be in the form of crude, condensate, hydraulic or pneumatic fluid, diesel</t>
  </si>
  <si>
    <t>IAP</t>
  </si>
  <si>
    <t>Santos Indigenous advisory panel</t>
  </si>
  <si>
    <t>IEA</t>
  </si>
  <si>
    <t>International Energy Agency</t>
  </si>
  <si>
    <t>IEA NZE</t>
  </si>
  <si>
    <t>The IEA 2024 Net Zero by 2050 Scenario</t>
  </si>
  <si>
    <t>IEA STEPS</t>
  </si>
  <si>
    <t>The IEA 2024 World Energy Outlook Stated Policies Scenario</t>
  </si>
  <si>
    <t>IFRS</t>
  </si>
  <si>
    <t>International Financial Reporting Standards</t>
  </si>
  <si>
    <t>information system</t>
  </si>
  <si>
    <t>An integrated set of components for collecting, storing, and processing data and for providing information, knowledge, and digital products</t>
  </si>
  <si>
    <t>IOGP</t>
  </si>
  <si>
    <t>The International Association of Oil and Gas Producers</t>
  </si>
  <si>
    <t>IPCC</t>
  </si>
  <si>
    <t>Intergovernmental Panel on Climate Change</t>
  </si>
  <si>
    <t>Ipieca</t>
  </si>
  <si>
    <t>International Petroleum Industry Environmental Conservation Association</t>
  </si>
  <si>
    <t>IPP</t>
  </si>
  <si>
    <t>Indigenous Participation Plan</t>
  </si>
  <si>
    <t>IRR</t>
  </si>
  <si>
    <t>internal rate of return</t>
  </si>
  <si>
    <t>ISSB</t>
  </si>
  <si>
    <t>International Sustainability Standards Board</t>
  </si>
  <si>
    <t>The metric measurement unit for energy</t>
  </si>
  <si>
    <t>KPI</t>
  </si>
  <si>
    <t>key performance indicator</t>
  </si>
  <si>
    <t>leaders</t>
  </si>
  <si>
    <t>Employees who are in roles which have direct line control and responsibility for employee safety, behaviour and performance</t>
  </si>
  <si>
    <t>LEAP</t>
  </si>
  <si>
    <t>Leader, Expert and Professional</t>
  </si>
  <si>
    <t>liquid hydrocarbons (liquids)</t>
  </si>
  <si>
    <t>A sales product in liquid form, for example condensate and LPG</t>
  </si>
  <si>
    <t>LNG</t>
  </si>
  <si>
    <t>Liquefied natural gas. Natural gas that has been liquefied by refrigeration for storage or transportation. Generally, LNG comprises mainly methane</t>
  </si>
  <si>
    <t>LPG</t>
  </si>
  <si>
    <t>liquefied petroleum gas</t>
  </si>
  <si>
    <t>loss of primary containment (LOPC)</t>
  </si>
  <si>
    <t>A loss of containment incident, meaning an unplanned or uncontrolled release of any material hydrocarbon from primary containment. Tier 1 and 2 classifications based on rate of release and production composition as per API 754</t>
  </si>
  <si>
    <t>loss of containment incident (LOCI)</t>
  </si>
  <si>
    <t>Sub-set loss of primary containment (LOPC), where the release breached secondary containment, or the risk is people or environment, and the incident could have been reasonably or practicably prevented by Santos through design, installation or maintenance</t>
  </si>
  <si>
    <t>lost time injury rate (LTIR)</t>
  </si>
  <si>
    <t>The number of lost time injuries (fatalities + lost time injuries) per million work hours</t>
  </si>
  <si>
    <t>lower carbon / domestic gas / LNG / liquids</t>
  </si>
  <si>
    <t>Domestic gas / LNG / hydrocarbon liquids classified as traditional fossil fuels that have had greenhouse gas emissions in their production, processing and / or use reduced, captured, sequestered and / or offset, either wholly or partially compared to historical</t>
  </si>
  <si>
    <t>lower carbon energy</t>
  </si>
  <si>
    <t>Energy sources that have lower net greenhouse gas emissions in their production, processing and use (including through reduction and / or equivalent emissions reduction units) compared to traditional fossil fuels. This includes lower carbon domestic gas, LNG and hydrocarbon liquids, and may also include low carbon fuels as they are developed by Santos</t>
  </si>
  <si>
    <t>low carbon fuels</t>
  </si>
  <si>
    <t>Fuels that Santos may seek to develop with materially lower net greenhouse gas emissions in their production, processing and use (including through reduction and / or equivalent emissions reduction units) compared to traditional fossil fuels. This term may encompass a range of fuels such as hydrogen, ammonia or synthetic gas</t>
  </si>
  <si>
    <t>Liquefied petroleum gas. A mixture of light hydrocarbons derived from oil bearing strata that is gaseous at normal temperatures but that has been liquefied by refrigeration or pressure for storage or transportation. Generally, LPG comprises mainly propane and butane</t>
  </si>
  <si>
    <t>major accident event (MAE)</t>
  </si>
  <si>
    <t>An event connected with a facility, including a natural event, having the potential to cause multiple fatalities of persons at or near the facility or as defined within the relevant legislation / regulation pertaining to a facility</t>
  </si>
  <si>
    <t>market capitalisation</t>
  </si>
  <si>
    <t>A measurement of a company’s stock market value at a given date. Market capitalisation is calculated as the number of shares on issue multiplied by the closing share price on that given date</t>
  </si>
  <si>
    <t>moderate harm injury</t>
  </si>
  <si>
    <t>A work-related injury resulting in temporary disablement or medium-term impairment and taking three to six months to recover</t>
  </si>
  <si>
    <t>moderate harm rate</t>
  </si>
  <si>
    <t>The number of actual moderate harm injuries and above per million work hours</t>
  </si>
  <si>
    <t>MOU</t>
  </si>
  <si>
    <t>memorandum of understanding</t>
  </si>
  <si>
    <t>Native Title</t>
  </si>
  <si>
    <t xml:space="preserve">Recognition in law that Aboriginal and Torres Strait Islander people had a system of law and ownership of their lands before European settlement and that they have the interests and rights to land and water according to their traditional law and customs. Native Title is governed by the Commonwealth Native Title Act 1993 </t>
  </si>
  <si>
    <t>Portion of petroleum that exists either in the gaseous phase or is in solution in crude oil in a reservoir, and which is gaseous at atmospheric conditions of pressure and temperature. Natural gas may include some amount of non-hydrocarbons</t>
  </si>
  <si>
    <t>natural gas liquids (NGLs)</t>
  </si>
  <si>
    <t>A mixture of light hydrocarbons that exist in the gaseous phase in the reservoir and are recovered as liquids in gas processing plants. NGLs differ from condensate in two principal respects: (1) NGLs are extracted and recovered in gas plants rather than lease separators or other lease facilities, and (2) NGLs include very light hydrocarbons (ethane, propane, or butanes) as well as the pentanes-plus that are the main constituents of condensates</t>
  </si>
  <si>
    <t>net debt</t>
  </si>
  <si>
    <t>Reflects the net borrowings position and includes interest-bearing loans, net of cash, commodity hedges and interest rate and cross-currency swap contracts (inclusive of amounts classified as held-for-sale)</t>
  </si>
  <si>
    <t>NPAT</t>
  </si>
  <si>
    <t>net profit after tax</t>
  </si>
  <si>
    <t>Net Zero</t>
  </si>
  <si>
    <t>In relation to greenhouse gas emissions, is achieved when anthropogenic emissions of greenhouse gases are balanced by anthropogenic removal of greenhouse gases through means such as operational activities or efficiencies, technology (e.g. CCS), offset through the use of emission reduction units, or other means</t>
  </si>
  <si>
    <t>net zero abstraction of water</t>
  </si>
  <si>
    <t>Applies to the Australian Great Artesian Basin and means offsetting groundwater extracted by Santos during oil and gas production by supporting, enabling or funding equivalent reductions by third parties from uncontrolled groundwater releases (e.g. from free-flowing bores)</t>
  </si>
  <si>
    <t>net-zero Scope 1 and 2 emissions / net-zero emissions</t>
  </si>
  <si>
    <t>Santos’ equity share of Net Zero Scope 1 and 2 greenhouse gas emissions</t>
  </si>
  <si>
    <t>OGCI</t>
  </si>
  <si>
    <t>Oil and Gas Climate Initiative</t>
  </si>
  <si>
    <t>oil</t>
  </si>
  <si>
    <t>A mixture of liquid hydrocarbons of different molecular weights</t>
  </si>
  <si>
    <t>OPEC</t>
  </si>
  <si>
    <t>Organization of the Petroleum Exporting Countries</t>
  </si>
  <si>
    <t>opportunity development process (ODP)</t>
  </si>
  <si>
    <t>The ODP encompasses opportunity identification, exploration, and appraisal, through to development, project execution, operation and asset decommissioning or re-purposing. It serves as a company-wide approach to ensure consistency and to support the successful planning and delivery of new assets</t>
  </si>
  <si>
    <t>penalty notices from regulators</t>
  </si>
  <si>
    <t>An outcome of compliance action by a regulator in the form of a written notice. Generally issued for contraventions where prosecution or higher level enforcement action is not considered warranted. A financial penalty may be associated with the notice. Examples include notices of non-compliance and penalty infringement notices</t>
  </si>
  <si>
    <t>Petroleum Resource Rent Tax (PRRT)</t>
  </si>
  <si>
    <t>A tax applied to profits generated from the recovery of marketable petroleum commodities from Australian offshore petroleum projects. Marketable petroleum commodities include crude oil, condensate, LPG, natural gas and ethane that are sold, used as feedstock for conversion to another product or direct consumption as energy</t>
  </si>
  <si>
    <t>PHA</t>
  </si>
  <si>
    <t>Provincial Health Authorities</t>
  </si>
  <si>
    <t>PNG</t>
  </si>
  <si>
    <t>possible reserves</t>
  </si>
  <si>
    <t>An incremental category of estimated recoverable quantities associated with a defined degree of uncertainty. Possible reserves are those additional reserves that analysis of geoscience and engineering data suggest are less likely to be recoverable than probable reserves. The total quantities ultimately recovered from the project have a low probability to exceed the sum of proved plus probable plus possible (3P), which is equivalent to the high estimate scenario. When probabilistic methods are used, there should be at least a ten per cent probability that the actual quantities recovered will equal or exceed the 3P estimate</t>
  </si>
  <si>
    <t>probable reserves</t>
  </si>
  <si>
    <t>An incremental category of estimated recoverable quantities associated with a defined degree of uncertainty. Probable reserves are those additional reserves that are less likely to be recovered than proved reserves but more certain to be recovered than possible reserves. It is equally likely that actual remaining quantities recovered will be greater than or less than the sum of the estimated proved plus probable reserves (2P). In this context, when probabilistic methods are used, there should be at least a 50% probability that the actual quantities recovered will equal or exceed the 2P estimate</t>
  </si>
  <si>
    <t>produced water / produced formation water (PFW)</t>
  </si>
  <si>
    <t>Water that is produced as a by-product during the extraction of oil and gas</t>
  </si>
  <si>
    <t>production cost</t>
  </si>
  <si>
    <t>The costs associated with producing gas and liquid hydrocarbons, including extracting, processing, storing, repairs and maintenance and overhead costs allocated to the above activities</t>
  </si>
  <si>
    <t>protected area</t>
  </si>
  <si>
    <t>Geographic area that is designated, regulated, or managed to achieve specific conservation objectives</t>
  </si>
  <si>
    <t>proved reserves</t>
  </si>
  <si>
    <t>An incremental category of estimated recoverable quantities associated with a defined degree of uncertainty. Proved reserves are those quantities of petroleum that, by analysis of geoscience and engineering data, can be estimated with reasonable certainty to be commercially recoverable, from a given date forward, from known reservoirs and under defined economic conditions, operating methods, and government regulations. If deterministic methods are used, the term “reasonable certainty” is intended to express a high degree of confidence that the quantities will be recovered. If probabilistic methods are used, there should be at least a 90 per cent probability that the quantities actually recovered will equal or exceed the estimate</t>
  </si>
  <si>
    <t>PSC</t>
  </si>
  <si>
    <t>production sharing contract</t>
  </si>
  <si>
    <t>renewables / renewable energy</t>
  </si>
  <si>
    <t>A source of energy which naturally replenishes, such as solar energy, wind energy, geothermal, hydropower, ocean energy, and bioenergy</t>
  </si>
  <si>
    <t>reserves</t>
  </si>
  <si>
    <t>Those quantities of petroleum anticipated to be commercially recoverable by application of development projects to known accumulations from a given date forward under defined conditions. Reserves must satisfy four criteria: they must be discovered, recoverable, commercial, and remaining (as of a given date) based on the development project(s) applied</t>
  </si>
  <si>
    <t>reserves replacement ratio</t>
  </si>
  <si>
    <t>The ratio of the change in petroleum reserves (excluding production) divided by production. Organic reserves replacement ratio excludes net acquisitions and divestments</t>
  </si>
  <si>
    <t>residual emissions</t>
  </si>
  <si>
    <t>Any greenhouse gas emissions which remain after an organisation has implemented all technically and economically feasible emissions reduction opportunities</t>
  </si>
  <si>
    <t>restored / rehabilitated area</t>
  </si>
  <si>
    <t>Land that was used during or affected by operational activities, and where reinstatement/rehabilitation/remediation measures have either restored the environment to its original or an agreed state, or to a state where it has a healthy and functioning ecosystem</t>
  </si>
  <si>
    <t>Return on Average Capital Employed (ROACE)</t>
  </si>
  <si>
    <t>Is measured as the underlying earnings before interest and tax (EBIT) divided by the average capital employed, being shareholders’ equity plus net debt (adjusted for major project capex)</t>
  </si>
  <si>
    <t>Risk Appetite Statement</t>
  </si>
  <si>
    <t>Santos Risk Appetite Statement is approved by the Board and defines tolerance to areas of material risk in relation to the company’s current strategic objectives. The Risk Appetite defines authorities for risk acceptance (across the Board and Management) as well as outcomes where there is no tolerance, for each of the risk exposures documented in the statement</t>
  </si>
  <si>
    <t>sales gas</t>
  </si>
  <si>
    <t>Natural gas that has been processed by gas plant facilities and meets the required specifications under gas sales agreements</t>
  </si>
  <si>
    <t>Santos Life Saving Rules</t>
  </si>
  <si>
    <t>The Santos life saving rules are the critical controls for a range of fatal risks</t>
  </si>
  <si>
    <t>Santos site</t>
  </si>
  <si>
    <t>Assets/projects where Santos has decision authority over the operation</t>
  </si>
  <si>
    <t>Santos worker</t>
  </si>
  <si>
    <t>Any person who performs work, or provides services, in any capacity for, or on behalf of, Santos, including employees, officers and Directors; contractors, agents, consultants and subcontractors; and apprentices, trainees, secondees, students gaining work experience, and volunteers</t>
  </si>
  <si>
    <t>Scope 1 emissions</t>
  </si>
  <si>
    <t>Direct greenhouse gas emissions that occur from sources that are owned or controlled by the reporting company</t>
  </si>
  <si>
    <t>Scope 2 emissions</t>
  </si>
  <si>
    <t>Indirect greenhouse gas emissions from the generation of purchased or acquired electricity, steam, heating or cooling consumed by the reporting company</t>
  </si>
  <si>
    <t>All indirect greenhouse gas emissions (not included in Scope 2) that occur in the value chain of the reporting company, including both upstream and downstream emissions</t>
  </si>
  <si>
    <t>senior leadership</t>
  </si>
  <si>
    <t>A group of senior employees comprising General Managers, Heads of Functions, Vice Presidents and Group Executives</t>
  </si>
  <si>
    <t>severe harm injury</t>
  </si>
  <si>
    <t>A work-related injury where the injured worker sustains permanent disablement or impairment, or where the worker does not fully recover within six months</t>
  </si>
  <si>
    <t>SMCs</t>
  </si>
  <si>
    <t>Safeguard Mechanism credit units</t>
  </si>
  <si>
    <t>SMS</t>
  </si>
  <si>
    <t>Santos Management System</t>
  </si>
  <si>
    <t>S&amp;P ACCS</t>
  </si>
  <si>
    <t>The S&amp;P Global Insights (previously IHS Markit) 2024 Accelerated Carbon Capture and Storage Scenario</t>
  </si>
  <si>
    <t>STEM</t>
  </si>
  <si>
    <t>science, technology, engineering and maths</t>
  </si>
  <si>
    <t>storage capacity</t>
  </si>
  <si>
    <t>Those storable quantities anticipated to be commercially stored by application of development projects to known storable  quantities from a given date forward under defined conditions</t>
  </si>
  <si>
    <t>SuccessFactors</t>
  </si>
  <si>
    <t>Santos’ people management system used to manage key people-related processes including annual performance goals and reviews, talent and succession management, remuneration and payroll, leave management and organisation structure and employee records</t>
  </si>
  <si>
    <t>surface water discharge</t>
  </si>
  <si>
    <t>Water that meets regulatory requirements and is discharged into natural surface water bodies (e.g. rivers, lakes)</t>
  </si>
  <si>
    <t>sustainable / sustainably / sustainability</t>
  </si>
  <si>
    <t>At Santos, sustainability is about striving to ensure safe operations, minimising environmental harm and greenhouse gas emissions, and creating long term value for our stakeholders including our customers, community, employees, partners and shareholders; balancing the needs of today without undermining the ability to meet the demands of tomorrow. While Santos aims to meet these objectives, there may be trade-offs between sustainability issues and other business considerations, and our business may impact (positively or negatively) on sustainability issues. References to sustainability (including sustainable and sustainably) do not mean that there will be no adverse impacts on the environment, the community and other social groups, or other sustainability issues</t>
  </si>
  <si>
    <t>synthetic gas</t>
  </si>
  <si>
    <t xml:space="preserve">Fuels produced by combining hydrogen with carbon dioxide to produce methane. This process is called methanation and it could utilise carbon dioxide from direct air capture, emitters or other sources. Synthetic gas is still under consideration by Santos and is in the early planning stages, including the process and associated emissions. Based on current knowledge and depending on the net emissions in its production, processing, and use, synthetic gas has the potential to be a low carbon fuel </t>
  </si>
  <si>
    <t xml:space="preserve">target </t>
  </si>
  <si>
    <t>When referenced in the context of Santos, an outcome sought that Santos has identified a potential pathway, or pathways, toward delivery, subject to conditions and assumptions</t>
  </si>
  <si>
    <t>TCFD</t>
  </si>
  <si>
    <t>Task Force on Climate-related Financial Disclosures</t>
  </si>
  <si>
    <t>Total Fixed Remuneration (TFR)</t>
  </si>
  <si>
    <t>Total Fixed Remuneration, comprising cash salary and company superannuation contributions (where provided or required to ensure compliance)</t>
  </si>
  <si>
    <t>total recordable injury rate (TRIR)</t>
  </si>
  <si>
    <t>The number of recordable injuries (fatalities + lost time injuries + restricted work day cases + medical treatment cases) per million hours worked</t>
  </si>
  <si>
    <t>Total Shareholder Return (TSR)</t>
  </si>
  <si>
    <t>Total capital growth plus dividends as a percentage of purchase price</t>
  </si>
  <si>
    <t>Traditional Owner</t>
  </si>
  <si>
    <t>An Aboriginal or Torres Strait Islander group or person recognised under law as having traditional and cultural associations with an area of land or sea</t>
  </si>
  <si>
    <t>underlying profit</t>
  </si>
  <si>
    <t>Underlying profit excludes the impacts of asset acquisitions, disposals and impairments, as well as items that are subject to significant variability from one period to the next, including the effects of commodity hedging</t>
  </si>
  <si>
    <t>United Nations Environment Programme Oil &amp; Gas Methane Partnership 2.0 (OGMP 2.0)</t>
  </si>
  <si>
    <t>Is a reporting framework that helps the oil and gas sector systematically manage their methane emissions from upstream operations and provides a basis for member companies to report methane emissions (including methane emissions reductions)</t>
  </si>
  <si>
    <t>UNSDGs</t>
  </si>
  <si>
    <t>United Nations Sustainable Development Goals</t>
  </si>
  <si>
    <t>USA</t>
  </si>
  <si>
    <t>United States of America</t>
  </si>
  <si>
    <t>VET</t>
  </si>
  <si>
    <t>vocational education and training</t>
  </si>
  <si>
    <t>Voluntary Principles on Security and Human Rights (VPSHR)</t>
  </si>
  <si>
    <t>Created in 2000, the Voluntary Principles is a tri-partite initiative collaborated on by governments, non-government organisations and industry participants, that promotes the implementation of a set of principles that guide companies on providing security for their operations while respecting human rights</t>
  </si>
  <si>
    <t>water stressed areas</t>
  </si>
  <si>
    <t>Areas identified within either the 'high' or 'extremely high' risk category within the WRI Aqueduct Water Risk Atlas. Water stress is measured by the ratio of water demand to available renewable water supplies. Water stress occurs when demand for water exceeds supply</t>
  </si>
  <si>
    <t>Yarning Circle</t>
  </si>
  <si>
    <t>Yarning for Aboriginal and Torres Strait Islander people was, and still is, a conversational process that involves the telling of stories as a way of passing on cultural knowledge. These circles provide a safe place for all to speak without judgement</t>
  </si>
  <si>
    <t>bbl</t>
  </si>
  <si>
    <t>barrel</t>
  </si>
  <si>
    <t>barrels of oil equivalent</t>
  </si>
  <si>
    <t>carbon dioxide equivalent</t>
  </si>
  <si>
    <t>thousand tonnes</t>
  </si>
  <si>
    <t>ktCO2e</t>
  </si>
  <si>
    <t>kilotonnes carbon dioxide equivalent emissions</t>
  </si>
  <si>
    <t>million barrels</t>
  </si>
  <si>
    <t>million barrels of oil equivalent</t>
  </si>
  <si>
    <t>mmBtu</t>
  </si>
  <si>
    <t>million British thermal units</t>
  </si>
  <si>
    <t>million litres</t>
  </si>
  <si>
    <t>million tonnes of carbon dioxide equivalent</t>
  </si>
  <si>
    <t>million tonnes per annum</t>
  </si>
  <si>
    <t>PJ</t>
  </si>
  <si>
    <r>
      <t>Petajoules, 1 joule x 10</t>
    </r>
    <r>
      <rPr>
        <vertAlign val="superscript"/>
        <sz val="10"/>
        <rFont val="Arial"/>
        <family val="2"/>
        <scheme val="minor"/>
      </rPr>
      <t>15</t>
    </r>
  </si>
  <si>
    <t>parts per million</t>
  </si>
  <si>
    <t>t</t>
  </si>
  <si>
    <t>tonne</t>
  </si>
  <si>
    <t>million tonnes</t>
  </si>
  <si>
    <t>TJ</t>
  </si>
  <si>
    <r>
      <t>Terajoules, 1 joule x 10</t>
    </r>
    <r>
      <rPr>
        <vertAlign val="superscript"/>
        <sz val="10"/>
        <rFont val="Arial"/>
        <family val="2"/>
        <scheme val="minor"/>
      </rPr>
      <t>12</t>
    </r>
  </si>
  <si>
    <t>Sales gas</t>
  </si>
  <si>
    <t xml:space="preserve">1 PJ = 171,937 boe </t>
  </si>
  <si>
    <t>Crude oil</t>
  </si>
  <si>
    <t>1 barrel = 1 boe</t>
  </si>
  <si>
    <t>Condensate</t>
  </si>
  <si>
    <t>1 barrel = 0.935 boe</t>
  </si>
  <si>
    <t>1 tonne = 8.458 boe</t>
  </si>
  <si>
    <t>1 PJ = 18,040 tonnes</t>
  </si>
  <si>
    <t>1 tonne = 52.54 mmBtu</t>
  </si>
  <si>
    <t>For a comprehensive online conversion calculator tool, please visit: santos.com/conversion-calculator</t>
  </si>
  <si>
    <t>Reporting standards and frameworks</t>
  </si>
  <si>
    <r>
      <t>All rates calculated at 1,000,000 (one million) exposure hours worked</t>
    </r>
    <r>
      <rPr>
        <b/>
        <vertAlign val="superscript"/>
        <sz val="9"/>
        <color rgb="FF002060"/>
        <rFont val="Arial"/>
        <family val="2"/>
        <scheme val="minor"/>
      </rPr>
      <t>1</t>
    </r>
  </si>
  <si>
    <r>
      <t>Climate</t>
    </r>
    <r>
      <rPr>
        <vertAlign val="superscript"/>
        <sz val="18"/>
        <color rgb="FF002060"/>
        <rFont val="Arial Black"/>
        <family val="2"/>
      </rPr>
      <t>1, 2, 3, 4, 5</t>
    </r>
  </si>
  <si>
    <r>
      <rPr>
        <vertAlign val="superscript"/>
        <sz val="9"/>
        <color rgb="FF002060"/>
        <rFont val="Arial"/>
        <family val="2"/>
        <scheme val="minor"/>
      </rPr>
      <t xml:space="preserve">1 </t>
    </r>
    <r>
      <rPr>
        <sz val="9"/>
        <color rgb="FF002060"/>
        <rFont val="Arial"/>
        <family val="2"/>
        <scheme val="minor"/>
      </rPr>
      <t xml:space="preserve">Contractor work hours, incidents and frequency rates exclude contractors operating within their own health and safety management system that has no interface with the Santos Management System. </t>
    </r>
  </si>
  <si>
    <r>
      <rPr>
        <vertAlign val="superscript"/>
        <sz val="9"/>
        <color rgb="FF002060"/>
        <rFont val="Arial"/>
        <family val="2"/>
        <scheme val="minor"/>
      </rPr>
      <t xml:space="preserve">2 </t>
    </r>
    <r>
      <rPr>
        <sz val="9"/>
        <color rgb="FF002060"/>
        <rFont val="Arial"/>
        <family val="2"/>
        <scheme val="minor"/>
      </rPr>
      <t>100% of employees and contractors were covered by an occupational health and safety management system that is internally audited.</t>
    </r>
  </si>
  <si>
    <r>
      <rPr>
        <vertAlign val="superscript"/>
        <sz val="9"/>
        <color rgb="FF002060"/>
        <rFont val="Arial"/>
        <family val="2"/>
        <scheme val="minor"/>
      </rPr>
      <t xml:space="preserve">3 </t>
    </r>
    <r>
      <rPr>
        <sz val="9"/>
        <color rgb="FF002060"/>
        <rFont val="Arial"/>
        <family val="2"/>
        <scheme val="minor"/>
      </rPr>
      <t>Employee exposure hours are calculated as per the IOGP industry guidance - 2,000 work hours per employee per annum. Contractors self report actual hours worked.</t>
    </r>
  </si>
  <si>
    <r>
      <rPr>
        <vertAlign val="superscript"/>
        <sz val="9"/>
        <color rgb="FF002060"/>
        <rFont val="Arial"/>
        <family val="2"/>
        <scheme val="minor"/>
      </rPr>
      <t>4</t>
    </r>
    <r>
      <rPr>
        <sz val="9"/>
        <color rgb="FF002060"/>
        <rFont val="Arial"/>
        <family val="2"/>
        <scheme val="minor"/>
      </rPr>
      <t xml:space="preserve"> 2023 historical employee and contractor hours data has been restated to reflect actual figures for the reporting period, rather than rounding to the nearest thousand. The restatement to employee and contractor hours does not impact the 2023 historical LTIR or TRIR, which were calculated in 2023 based on actual figures. </t>
    </r>
  </si>
  <si>
    <r>
      <rPr>
        <vertAlign val="superscript"/>
        <sz val="9"/>
        <color rgb="FF002060"/>
        <rFont val="Arial"/>
        <family val="2"/>
        <scheme val="minor"/>
      </rPr>
      <t xml:space="preserve">5 </t>
    </r>
    <r>
      <rPr>
        <sz val="9"/>
        <color rgb="FF002060"/>
        <rFont val="Arial"/>
        <family val="2"/>
        <scheme val="minor"/>
      </rPr>
      <t>Main lost time injuries in 2024 were Line of Fire and Working at Heights.</t>
    </r>
  </si>
  <si>
    <r>
      <rPr>
        <vertAlign val="superscript"/>
        <sz val="9"/>
        <color rgb="FF002060"/>
        <rFont val="Arial"/>
        <family val="2"/>
        <scheme val="minor"/>
      </rPr>
      <t xml:space="preserve">6 </t>
    </r>
    <r>
      <rPr>
        <sz val="9"/>
        <color rgb="FF002060"/>
        <rFont val="Arial"/>
        <family val="2"/>
        <scheme val="minor"/>
      </rPr>
      <t xml:space="preserve">Top 3 mechanisms of total recordable injuries in 2024 were most commonly associated with being hit by objects, falls (including slips trips and falls) and hitting objects with a body part. </t>
    </r>
  </si>
  <si>
    <r>
      <rPr>
        <vertAlign val="superscript"/>
        <sz val="9"/>
        <color rgb="FF002060"/>
        <rFont val="Arial"/>
        <family val="2"/>
        <scheme val="minor"/>
      </rPr>
      <t xml:space="preserve">7 </t>
    </r>
    <r>
      <rPr>
        <sz val="9"/>
        <color rgb="FF002060"/>
        <rFont val="Arial"/>
        <family val="2"/>
        <scheme val="minor"/>
      </rPr>
      <t xml:space="preserve">High potential event rates are combined employee and contractor rates. Some 2024 event classifications are still under review and subject to confirmation. </t>
    </r>
  </si>
  <si>
    <r>
      <t>All water data is reported in megalitres (1,000m</t>
    </r>
    <r>
      <rPr>
        <b/>
        <vertAlign val="superscript"/>
        <sz val="9"/>
        <color rgb="FF002060"/>
        <rFont val="Arial"/>
        <family val="2"/>
        <scheme val="minor"/>
      </rPr>
      <t>3</t>
    </r>
    <r>
      <rPr>
        <b/>
        <sz val="9"/>
        <color rgb="FF002060"/>
        <rFont val="Arial"/>
        <family val="2"/>
        <scheme val="minor"/>
      </rPr>
      <t>) unless otherwise indicated</t>
    </r>
  </si>
  <si>
    <r>
      <rPr>
        <vertAlign val="superscript"/>
        <sz val="9"/>
        <color rgb="FF002060"/>
        <rFont val="Arial"/>
        <family val="2"/>
        <scheme val="minor"/>
      </rPr>
      <t>1</t>
    </r>
    <r>
      <rPr>
        <sz val="9"/>
        <color rgb="FF002060"/>
        <rFont val="Arial"/>
        <family val="2"/>
        <scheme val="minor"/>
      </rPr>
      <t xml:space="preserve"> Employee exposure hours are calculated as per the IOGP industry guidance - 2000 work hours per employee per annum. Contractors self report actual hours worked.</t>
    </r>
  </si>
  <si>
    <r>
      <rPr>
        <vertAlign val="superscript"/>
        <sz val="9"/>
        <color rgb="FF002060"/>
        <rFont val="Arial"/>
        <family val="2"/>
        <scheme val="minor"/>
      </rPr>
      <t>2</t>
    </r>
    <r>
      <rPr>
        <sz val="9"/>
        <color rgb="FF002060"/>
        <rFont val="Arial"/>
        <family val="2"/>
        <scheme val="minor"/>
      </rPr>
      <t xml:space="preserve"> 2023 historical data has been updated to reflect one loss of containment incident being reclassified from a Tier 1 to Tier 2 due to a discrepancy identified after the publication of the 2023 Sustainability and Climate Report. </t>
    </r>
  </si>
  <si>
    <r>
      <rPr>
        <vertAlign val="superscript"/>
        <sz val="9"/>
        <color rgb="FF002060"/>
        <rFont val="Arial"/>
        <family val="2"/>
      </rPr>
      <t>3</t>
    </r>
    <r>
      <rPr>
        <sz val="9"/>
        <color rgb="FF002060"/>
        <rFont val="Arial"/>
        <family val="2"/>
      </rPr>
      <t xml:space="preserve"> Change in the historical Combined Tier 1 and 2 loss of containment incident rate values is due to moving from a per 100 mmboe available capacity basis to a per million exposure hours basis to align with IOGP industry guideline. The combined Tier 1 and 2 LOCI rate previously reported in the 2023 Sustainability and Climate Report were: 2023 - 4.9; 2022 - 2.03; 2021 - 1.87 and 2020 - 2.98. </t>
    </r>
  </si>
  <si>
    <r>
      <rPr>
        <vertAlign val="superscript"/>
        <sz val="9"/>
        <color rgb="FF002060"/>
        <rFont val="Arial"/>
        <family val="2"/>
        <scheme val="minor"/>
      </rPr>
      <t xml:space="preserve">1 </t>
    </r>
    <r>
      <rPr>
        <sz val="9"/>
        <color rgb="FF002060"/>
        <rFont val="Arial"/>
        <family val="2"/>
        <scheme val="minor"/>
      </rPr>
      <t>Security training data represents Voluntary Principles for Security and Human Rights Training. Security training data is self reported by security service providers. Training content reviewed by Santos Principal of Security.</t>
    </r>
  </si>
  <si>
    <r>
      <rPr>
        <vertAlign val="superscript"/>
        <sz val="9"/>
        <color rgb="FF002060"/>
        <rFont val="Arial"/>
        <family val="2"/>
        <scheme val="minor"/>
      </rPr>
      <t xml:space="preserve">1 </t>
    </r>
    <r>
      <rPr>
        <sz val="9"/>
        <color rgb="FF002060"/>
        <rFont val="Arial"/>
        <family val="2"/>
        <scheme val="minor"/>
      </rPr>
      <t>Area that Santos has rights, as granted by a government authority (usually by way of a lease, licence, authority to prospect) which entitle the holders to explore, appraise and/or develop petroleum resources.</t>
    </r>
  </si>
  <si>
    <r>
      <rPr>
        <vertAlign val="superscript"/>
        <sz val="9"/>
        <color rgb="FF002060"/>
        <rFont val="Arial"/>
        <family val="2"/>
        <scheme val="minor"/>
      </rPr>
      <t>2</t>
    </r>
    <r>
      <rPr>
        <sz val="9"/>
        <color rgb="FF002060"/>
        <rFont val="Arial"/>
        <family val="2"/>
        <scheme val="minor"/>
      </rPr>
      <t xml:space="preserve"> Santos' definition of 'operational site' has been updated to identify projects/facilities/fields/regions that are operated as individual assets. These include, but are not limited to: standalone development projects, major facilities, including associated upstream and midstream production infrastructure, and transmission pipelines that export to market or between major Santos facilities. Santos notes that while the total number of operational sites has increased from that reported in 2023, the only additional operational site not previously reported is the Barossa Gas Project.</t>
    </r>
  </si>
  <si>
    <r>
      <rPr>
        <vertAlign val="superscript"/>
        <sz val="9"/>
        <color rgb="FF002060"/>
        <rFont val="Arial"/>
        <family val="2"/>
        <scheme val="minor"/>
      </rPr>
      <t xml:space="preserve">3 </t>
    </r>
    <r>
      <rPr>
        <sz val="9"/>
        <color rgb="FF002060"/>
        <rFont val="Arial"/>
        <family val="2"/>
        <scheme val="minor"/>
      </rPr>
      <t>Fauna and/or flora surveys and assessments are undertaken by suitably qualified independent external professionals. Santos notes that due to the nature of our operations, biodiversity impact assessments are required at an asset level. Santos has assessed on this level, and present this as such.</t>
    </r>
  </si>
  <si>
    <r>
      <rPr>
        <vertAlign val="superscript"/>
        <sz val="9"/>
        <color rgb="FF002060"/>
        <rFont val="Arial"/>
        <family val="2"/>
        <scheme val="minor"/>
      </rPr>
      <t xml:space="preserve">4 </t>
    </r>
    <r>
      <rPr>
        <sz val="9"/>
        <color rgb="FF002060"/>
        <rFont val="Arial"/>
        <family val="2"/>
        <scheme val="minor"/>
      </rPr>
      <t>Invasive species management plans provide management strategies and procedures to minimise and manage the risk of the introduction of pest, plants and weeds (invasive species) as a result of Santos activities.</t>
    </r>
  </si>
  <si>
    <r>
      <rPr>
        <vertAlign val="superscript"/>
        <sz val="9"/>
        <color rgb="FF002060"/>
        <rFont val="Arial"/>
        <family val="2"/>
        <scheme val="minor"/>
      </rPr>
      <t xml:space="preserve">5 </t>
    </r>
    <r>
      <rPr>
        <sz val="9"/>
        <color rgb="FF002060"/>
        <rFont val="Arial"/>
        <family val="2"/>
        <scheme val="minor"/>
      </rPr>
      <t xml:space="preserve">Geographic area that is designated, regulated, or managed to achieve specific conservation objectives (GRI 304: Biodiversity 2016). </t>
    </r>
  </si>
  <si>
    <r>
      <rPr>
        <vertAlign val="superscript"/>
        <sz val="9"/>
        <color rgb="FF002060"/>
        <rFont val="Arial"/>
        <family val="2"/>
        <scheme val="minor"/>
      </rPr>
      <t xml:space="preserve">6 </t>
    </r>
    <r>
      <rPr>
        <sz val="9"/>
        <color rgb="FF002060"/>
        <rFont val="Arial"/>
        <family val="2"/>
        <scheme val="minor"/>
      </rPr>
      <t xml:space="preserve">Land that was used during or affected by operational activities, and where reinstatement/rehabilitation/remediation measures have either restored the environment to its original state, or to a state where it has a healthy and functioning ecosystem. </t>
    </r>
  </si>
  <si>
    <r>
      <rPr>
        <vertAlign val="superscript"/>
        <sz val="9"/>
        <color rgb="FF002060"/>
        <rFont val="Arial"/>
        <family val="2"/>
      </rPr>
      <t>1</t>
    </r>
    <r>
      <rPr>
        <sz val="9"/>
        <color rgb="FF002060"/>
        <rFont val="Arial"/>
        <family val="2"/>
      </rPr>
      <t xml:space="preserve"> Activity type is designated as follows: Exploration, production and transmission are considered 'extractive'; processing (and associated activities) are considered ‘manufacturing or production’.</t>
    </r>
  </si>
  <si>
    <r>
      <rPr>
        <vertAlign val="superscript"/>
        <sz val="9"/>
        <color rgb="FF002060"/>
        <rFont val="Arial"/>
        <family val="2"/>
      </rPr>
      <t>2</t>
    </r>
    <r>
      <rPr>
        <sz val="9"/>
        <color rgb="FF002060"/>
        <rFont val="Arial"/>
        <family val="2"/>
      </rPr>
      <t xml:space="preserve"> Footprint size refers to the area of operations (site, facility or tenement) as applied within IBAT. Due to the complex nature of spatial information applied, footprint size may vary to Santos' total area of tenement.</t>
    </r>
  </si>
  <si>
    <r>
      <rPr>
        <vertAlign val="superscript"/>
        <sz val="9"/>
        <color rgb="FF002060"/>
        <rFont val="Arial"/>
        <family val="2"/>
        <scheme val="minor"/>
      </rPr>
      <t>3</t>
    </r>
    <r>
      <rPr>
        <sz val="9"/>
        <color rgb="FF002060"/>
        <rFont val="Arial"/>
        <family val="2"/>
        <scheme val="minor"/>
      </rPr>
      <t xml:space="preserve"> IBAT operation type applied as per IBAT, and incorporates designated IBAT buffers: Terrestrial oil and gas – 10 km; Marine oil and gas – 20 km.</t>
    </r>
  </si>
  <si>
    <r>
      <rPr>
        <vertAlign val="superscript"/>
        <sz val="9"/>
        <color rgb="FF002060"/>
        <rFont val="Arial"/>
        <family val="2"/>
        <scheme val="minor"/>
      </rPr>
      <t>4</t>
    </r>
    <r>
      <rPr>
        <sz val="9"/>
        <color rgb="FF002060"/>
        <rFont val="Arial"/>
        <family val="2"/>
        <scheme val="minor"/>
      </rPr>
      <t xml:space="preserve"> IUCN Red List of Threatened Species (IUCN RL or Red List) refers to the international standard for assessing threat status for species (https://www.iucnredlist.org).</t>
    </r>
  </si>
  <si>
    <r>
      <rPr>
        <vertAlign val="superscript"/>
        <sz val="9"/>
        <color rgb="FF002060"/>
        <rFont val="Arial"/>
        <family val="2"/>
        <scheme val="minor"/>
      </rPr>
      <t>1</t>
    </r>
    <r>
      <rPr>
        <sz val="9"/>
        <color rgb="FF002060"/>
        <rFont val="Arial"/>
        <family val="2"/>
        <scheme val="minor"/>
      </rPr>
      <t xml:space="preserve"> Activity type is designated as follows: Exploration, production and transmission are considered 'extractive'; Processing (and associated activities) are considered ‘manufacturing or production’.</t>
    </r>
  </si>
  <si>
    <r>
      <rPr>
        <vertAlign val="superscript"/>
        <sz val="9"/>
        <color rgb="FF002060"/>
        <rFont val="Arial"/>
        <family val="2"/>
        <scheme val="minor"/>
      </rPr>
      <t>2</t>
    </r>
    <r>
      <rPr>
        <sz val="9"/>
        <color rgb="FF002060"/>
        <rFont val="Arial"/>
        <family val="2"/>
        <scheme val="minor"/>
      </rPr>
      <t xml:space="preserve"> Footprint size refers to the area of operations (site, facility or tenement) as applied within IBAT. Due to the complex nature of spatial information applied, footprint size may vary to Santos' total area of tenement.</t>
    </r>
  </si>
  <si>
    <r>
      <rPr>
        <vertAlign val="superscript"/>
        <sz val="9"/>
        <color rgb="FF002060"/>
        <rFont val="Arial"/>
        <family val="2"/>
        <scheme val="minor"/>
      </rPr>
      <t>4</t>
    </r>
    <r>
      <rPr>
        <sz val="9"/>
        <color rgb="FF002060"/>
        <rFont val="Arial"/>
        <family val="2"/>
        <scheme val="minor"/>
      </rPr>
      <t xml:space="preserve"> Biodiversity area classification: DPA – designated protection area; HBVA – High Biodiversity Value Area.</t>
    </r>
  </si>
  <si>
    <r>
      <rPr>
        <vertAlign val="superscript"/>
        <sz val="9"/>
        <color rgb="FF002060"/>
        <rFont val="Arial"/>
        <family val="2"/>
        <scheme val="minor"/>
      </rPr>
      <t>5</t>
    </r>
    <r>
      <rPr>
        <sz val="9"/>
        <color rgb="FF002060"/>
        <rFont val="Arial"/>
        <family val="2"/>
        <scheme val="minor"/>
      </rPr>
      <t xml:space="preserve"> Habitat type is designated as follows: Freshwater/terrestrial – Terrestrial and (fresh) inland waters protected areas; Marine – Marine protected waters; Marine/terrestrial – Terrestrial and (marine) inland waters protected areas.</t>
    </r>
  </si>
  <si>
    <r>
      <rPr>
        <vertAlign val="superscript"/>
        <sz val="9"/>
        <color rgb="FF002060"/>
        <rFont val="Arial"/>
        <family val="2"/>
        <scheme val="minor"/>
      </rPr>
      <t>6</t>
    </r>
    <r>
      <rPr>
        <sz val="9"/>
        <color rgb="FF002060"/>
        <rFont val="Arial"/>
        <family val="2"/>
        <scheme val="minor"/>
      </rPr>
      <t xml:space="preserve"> Proximity type of owned, leased and managed land (site, facility or tenement) relative to biodiversity are defined as:
   -   Adjacent to: the operated asset occurs within five (5) kilometres of the boundary of the DPA or HBVA.
   -   Within or containing portions of: the operated asset contains some and/or all of the DPA/HBVA or the DPA/HBVA contains some but not all of the operated asset.</t>
    </r>
  </si>
  <si>
    <r>
      <rPr>
        <vertAlign val="superscript"/>
        <sz val="9"/>
        <color rgb="FF002060"/>
        <rFont val="Arial"/>
        <family val="2"/>
        <scheme val="minor"/>
      </rPr>
      <t>7</t>
    </r>
    <r>
      <rPr>
        <sz val="9"/>
        <color rgb="FF002060"/>
        <rFont val="Arial"/>
        <family val="2"/>
        <scheme val="minor"/>
      </rPr>
      <t xml:space="preserve"> IUCN Protected Area Management Categories are assigned to legally protected areas by national government agencies to allow international comparison between national protected area networks, based on management objectives of a protected area. Categories include:
   -   Ia: To conserve regionally, nationally, or globally outstanding ecosystems, species (occurrences or aggregations) and/or geodiversity features.
   -   Ib: To protect the long-term integrity of natural areas that are undisturbed by significant human activity free of modern infrastructure and where natural forces and processes predominate.
   -   II: To protect natural biodiversity along with its underlying ecological structure and supporting environmental processes, and to promote education and recreation.
   -   III: To protect specific outstanding natural features and their associated biodiversity and habitats.
   -   IV: To maintain, conserve and restore species and habitats.
   -   V: To protect and sustain important landscapes/seascapes and the associated nature conservation and other values created by interactions with humans through traditional management practices.
   -   VI: To protect natural ecosystems and use natural resources sustainably, when conservation and sustainable use can be mutually beneficial.</t>
    </r>
  </si>
  <si>
    <r>
      <rPr>
        <vertAlign val="superscript"/>
        <sz val="9"/>
        <color rgb="FF002060"/>
        <rFont val="Arial"/>
        <family val="2"/>
        <scheme val="minor"/>
      </rPr>
      <t xml:space="preserve">1 </t>
    </r>
    <r>
      <rPr>
        <sz val="9"/>
        <color rgb="FF002060"/>
        <rFont val="Arial"/>
        <family val="2"/>
        <scheme val="minor"/>
      </rPr>
      <t>Water stress occurs when demand for water exceeds supply. Areas of water stress have been assessed using the WRI Aqueduct Water Risk Atlas (www.wri.org/aqueduct). Santos' definition of a 'water stress area' considers areas calculated within the 'high' or 'extremely high' risk category within the WRI Aqueduct Water Risk Atlas. Santos notes the only operational area falling within a 'water stress area ' is Varanus island. Applies to the injection of water on the island only. No water withdrawal occurs from the island.</t>
    </r>
  </si>
  <si>
    <r>
      <rPr>
        <vertAlign val="superscript"/>
        <sz val="9"/>
        <color rgb="FF002060"/>
        <rFont val="Arial"/>
        <family val="2"/>
        <scheme val="minor"/>
      </rPr>
      <t xml:space="preserve">2 </t>
    </r>
    <r>
      <rPr>
        <sz val="9"/>
        <color rgb="FF002060"/>
        <rFont val="Arial"/>
        <family val="2"/>
        <scheme val="minor"/>
      </rPr>
      <t>Negative water consumptions attributed to recorded discharges of water, that are not identified as a withdrawal.</t>
    </r>
  </si>
  <si>
    <r>
      <rPr>
        <vertAlign val="superscript"/>
        <sz val="9"/>
        <color rgb="FF002060"/>
        <rFont val="Arial"/>
        <family val="2"/>
        <scheme val="minor"/>
      </rPr>
      <t xml:space="preserve">1 </t>
    </r>
    <r>
      <rPr>
        <sz val="9"/>
        <color rgb="FF002060"/>
        <rFont val="Arial"/>
        <family val="2"/>
        <scheme val="minor"/>
      </rPr>
      <t>Santos defines significant spill as a spill with environmental consequence of moderate or greater. The last spill of this nature was in 2013.</t>
    </r>
  </si>
  <si>
    <r>
      <rPr>
        <vertAlign val="superscript"/>
        <sz val="9"/>
        <color rgb="FF002060"/>
        <rFont val="Arial"/>
        <family val="2"/>
        <scheme val="minor"/>
      </rPr>
      <t xml:space="preserve">2 </t>
    </r>
    <r>
      <rPr>
        <sz val="9"/>
        <color rgb="FF002060"/>
        <rFont val="Arial"/>
        <family val="2"/>
        <scheme val="minor"/>
      </rPr>
      <t>Applicable in United States only.</t>
    </r>
  </si>
  <si>
    <r>
      <rPr>
        <vertAlign val="superscript"/>
        <sz val="9"/>
        <color rgb="FF002060"/>
        <rFont val="Arial"/>
        <family val="2"/>
        <scheme val="minor"/>
      </rPr>
      <t>1</t>
    </r>
    <r>
      <rPr>
        <sz val="9"/>
        <color rgb="FF002060"/>
        <rFont val="Arial"/>
        <family val="2"/>
        <scheme val="minor"/>
      </rPr>
      <t xml:space="preserve"> Categorised as per GRI 306: Waste 2020. All waste data excludes effluent, with exception of 'Total Effluent Waste Generated' metric. </t>
    </r>
  </si>
  <si>
    <r>
      <rPr>
        <vertAlign val="superscript"/>
        <sz val="9"/>
        <color rgb="FF002060"/>
        <rFont val="Arial"/>
        <family val="2"/>
        <scheme val="minor"/>
      </rPr>
      <t>1</t>
    </r>
    <r>
      <rPr>
        <sz val="9"/>
        <color rgb="FF002060"/>
        <rFont val="Arial"/>
        <family val="2"/>
        <scheme val="minor"/>
      </rPr>
      <t xml:space="preserve"> Total Diverted Rate = Total Waste Diverted / Total Waste Generated. </t>
    </r>
  </si>
  <si>
    <r>
      <rPr>
        <vertAlign val="superscript"/>
        <sz val="9"/>
        <color rgb="FF002060"/>
        <rFont val="Arial"/>
        <family val="2"/>
        <scheme val="minor"/>
      </rPr>
      <t>2</t>
    </r>
    <r>
      <rPr>
        <sz val="9"/>
        <color rgb="FF002060"/>
        <rFont val="Arial"/>
        <family val="2"/>
        <scheme val="minor"/>
      </rPr>
      <t xml:space="preserve"> Total Directed Rate = Total Waste Directed / Total Waste Generated. </t>
    </r>
  </si>
  <si>
    <r>
      <rPr>
        <vertAlign val="superscript"/>
        <sz val="9"/>
        <color rgb="FF002060"/>
        <rFont val="Arial"/>
        <family val="2"/>
        <scheme val="minor"/>
      </rPr>
      <t>3</t>
    </r>
    <r>
      <rPr>
        <sz val="9"/>
        <color rgb="FF002060"/>
        <rFont val="Arial"/>
        <family val="2"/>
        <scheme val="minor"/>
      </rPr>
      <t xml:space="preserve"> Landfill Diversion Rate = 1 - Total Directed to Landfill / Total Waste Generated. </t>
    </r>
  </si>
  <si>
    <r>
      <rPr>
        <vertAlign val="superscript"/>
        <sz val="9"/>
        <color rgb="FF002060"/>
        <rFont val="Arial"/>
        <family val="2"/>
        <scheme val="minor"/>
      </rPr>
      <t>4</t>
    </r>
    <r>
      <rPr>
        <sz val="9"/>
        <color rgb="FF002060"/>
        <rFont val="Arial"/>
        <family val="2"/>
        <scheme val="minor"/>
      </rPr>
      <t xml:space="preserve"> Categorised as per GRI 306: Waste 2020. </t>
    </r>
  </si>
  <si>
    <r>
      <rPr>
        <vertAlign val="superscript"/>
        <sz val="9"/>
        <color rgb="FF002060"/>
        <rFont val="Arial"/>
        <family val="2"/>
        <scheme val="minor"/>
      </rPr>
      <t>5</t>
    </r>
    <r>
      <rPr>
        <sz val="9"/>
        <color rgb="FF002060"/>
        <rFont val="Arial"/>
        <family val="2"/>
        <scheme val="minor"/>
      </rPr>
      <t xml:space="preserve"> Composition of ten (10) largest wastes, by volume, identified only. All remaining wastes grouped into 'Other'.</t>
    </r>
  </si>
  <si>
    <r>
      <rPr>
        <vertAlign val="superscript"/>
        <sz val="9"/>
        <color rgb="FF002060"/>
        <rFont val="Arial"/>
        <family val="2"/>
        <scheme val="minor"/>
      </rPr>
      <t>6</t>
    </r>
    <r>
      <rPr>
        <sz val="9"/>
        <color rgb="FF002060"/>
        <rFont val="Arial"/>
        <family val="2"/>
        <scheme val="minor"/>
      </rPr>
      <t xml:space="preserve"> Composition of six (6) largest wastes, by volume, identified only. All remaining wastes grouped into 'Other'.</t>
    </r>
  </si>
  <si>
    <r>
      <rPr>
        <vertAlign val="superscript"/>
        <sz val="9"/>
        <color rgb="FF002060"/>
        <rFont val="Arial"/>
        <family val="2"/>
        <scheme val="minor"/>
      </rPr>
      <t>1</t>
    </r>
    <r>
      <rPr>
        <sz val="9"/>
        <color rgb="FF002060"/>
        <rFont val="Arial"/>
        <family val="2"/>
        <scheme val="minor"/>
      </rPr>
      <t xml:space="preserve"> Air emissions data is reported in kilotonnes on a gross operated basis for Australian operated assets. The emissions are reported on a calendar year basis in accordance with Australia's National Pollutant Inventory (NPI). </t>
    </r>
  </si>
  <si>
    <r>
      <rPr>
        <vertAlign val="superscript"/>
        <sz val="9"/>
        <color rgb="FF002060"/>
        <rFont val="Arial"/>
        <family val="2"/>
        <scheme val="minor"/>
      </rPr>
      <t>2</t>
    </r>
    <r>
      <rPr>
        <sz val="9"/>
        <color rgb="FF002060"/>
        <rFont val="Arial"/>
        <family val="2"/>
        <scheme val="minor"/>
      </rPr>
      <t xml:space="preserve"> NPI data for 2024 will be updated after it is submitted to the National Pollutant Inventory in March 2025.</t>
    </r>
  </si>
  <si>
    <r>
      <rPr>
        <vertAlign val="superscript"/>
        <sz val="9"/>
        <color rgb="FF002060"/>
        <rFont val="Arial"/>
        <family val="2"/>
        <scheme val="minor"/>
      </rPr>
      <t xml:space="preserve">3 </t>
    </r>
    <r>
      <rPr>
        <sz val="9"/>
        <color rgb="FF002060"/>
        <rFont val="Arial"/>
        <family val="2"/>
        <scheme val="minor"/>
      </rPr>
      <t xml:space="preserve">Emissions are predominantly calculated based on published emissions factors per the relevant NPI Emissions Estimation Technique Manuals. Site-specific data may also be used for certain emissions sources. </t>
    </r>
  </si>
  <si>
    <r>
      <rPr>
        <vertAlign val="superscript"/>
        <sz val="9"/>
        <color rgb="FF002060"/>
        <rFont val="Arial"/>
        <family val="2"/>
        <scheme val="minor"/>
      </rPr>
      <t xml:space="preserve">4 </t>
    </r>
    <r>
      <rPr>
        <sz val="9"/>
        <color rgb="FF002060"/>
        <rFont val="Arial"/>
        <family val="2"/>
        <scheme val="minor"/>
      </rPr>
      <t>From 1 July 2023, the GLNG Midstream assets, comprising the Curtis Island GLNG Plant and select GLNG pipelines, are under the operational control of GLNG Operations Pty Ltd. For comparability purposes, GLNG Midstream assets have been excluded for all years.</t>
    </r>
  </si>
  <si>
    <r>
      <rPr>
        <vertAlign val="superscript"/>
        <sz val="9"/>
        <color rgb="FF002060"/>
        <rFont val="Arial"/>
        <family val="2"/>
        <scheme val="minor"/>
      </rPr>
      <t xml:space="preserve">1 </t>
    </r>
    <r>
      <rPr>
        <sz val="9"/>
        <color rgb="FF002060"/>
        <rFont val="Arial"/>
        <family val="2"/>
        <scheme val="minor"/>
      </rPr>
      <t xml:space="preserve">Any discrepancies between current published data and previously reported data are due to retrospective data updates and improvements. </t>
    </r>
  </si>
  <si>
    <r>
      <rPr>
        <vertAlign val="superscript"/>
        <sz val="9"/>
        <color rgb="FF002060"/>
        <rFont val="Arial"/>
        <family val="2"/>
      </rPr>
      <t xml:space="preserve">2 </t>
    </r>
    <r>
      <rPr>
        <sz val="9"/>
        <color rgb="FF002060"/>
        <rFont val="Arial"/>
        <family val="2"/>
      </rPr>
      <t>Timor-Leste employees include Bayu-Undan platform employees.</t>
    </r>
  </si>
  <si>
    <r>
      <rPr>
        <vertAlign val="superscript"/>
        <sz val="9"/>
        <color rgb="FF002060"/>
        <rFont val="Arial"/>
        <family val="2"/>
      </rPr>
      <t xml:space="preserve">3 </t>
    </r>
    <r>
      <rPr>
        <sz val="9"/>
        <color rgb="FF002060"/>
        <rFont val="Arial"/>
        <family val="2"/>
      </rPr>
      <t>Other international locations include Singapore and Japan.</t>
    </r>
  </si>
  <si>
    <r>
      <rPr>
        <vertAlign val="superscript"/>
        <sz val="9"/>
        <color rgb="FF002060"/>
        <rFont val="Arial"/>
        <family val="2"/>
      </rPr>
      <t xml:space="preserve">4 </t>
    </r>
    <r>
      <rPr>
        <sz val="9"/>
        <color rgb="FF002060"/>
        <rFont val="Arial"/>
        <family val="2"/>
      </rPr>
      <t>In 2024, Santos Ltd did not engage any temporary or non-guaranteed hours employees (GRI 2-7).</t>
    </r>
  </si>
  <si>
    <r>
      <rPr>
        <vertAlign val="superscript"/>
        <sz val="9"/>
        <color rgb="FF002060"/>
        <rFont val="Arial"/>
        <family val="2"/>
      </rPr>
      <t xml:space="preserve">5 </t>
    </r>
    <r>
      <rPr>
        <sz val="9"/>
        <color rgb="FF002060"/>
        <rFont val="Arial"/>
        <family val="2"/>
      </rPr>
      <t>Turnover % is calculated as total number of voluntary / all leavers in 2024, divided by the population as at end of 2024.</t>
    </r>
  </si>
  <si>
    <r>
      <rPr>
        <vertAlign val="superscript"/>
        <sz val="9"/>
        <color rgb="FF002060"/>
        <rFont val="Arial"/>
        <family val="2"/>
      </rPr>
      <t xml:space="preserve">1 </t>
    </r>
    <r>
      <rPr>
        <sz val="9"/>
        <color rgb="FF002060"/>
        <rFont val="Arial"/>
        <family val="2"/>
      </rPr>
      <t>Timor-Leste employees include Bayu-Undan platform employees.</t>
    </r>
  </si>
  <si>
    <r>
      <rPr>
        <vertAlign val="superscript"/>
        <sz val="9"/>
        <color rgb="FF002060"/>
        <rFont val="Arial"/>
        <family val="2"/>
      </rPr>
      <t xml:space="preserve">2 </t>
    </r>
    <r>
      <rPr>
        <sz val="9"/>
        <color rgb="FF002060"/>
        <rFont val="Arial"/>
        <family val="2"/>
      </rPr>
      <t>Other international locations include Singapore and Japan.</t>
    </r>
  </si>
  <si>
    <r>
      <rPr>
        <vertAlign val="superscript"/>
        <sz val="9"/>
        <color rgb="FF002060"/>
        <rFont val="Arial"/>
        <family val="2"/>
      </rPr>
      <t xml:space="preserve">3 </t>
    </r>
    <r>
      <rPr>
        <sz val="9"/>
        <color rgb="FF002060"/>
        <rFont val="Arial"/>
        <family val="2"/>
      </rPr>
      <t xml:space="preserve">Employee level - called LEAP category (Leading Business, Leading Teams etc.) are defined by an individual's job grade level. Total workforce by LEAP category is higher than total workforce by composition due to inclusion of Santos Board member in LEAP calculation. </t>
    </r>
  </si>
  <si>
    <r>
      <rPr>
        <vertAlign val="superscript"/>
        <sz val="9"/>
        <color rgb="FF002060"/>
        <rFont val="Arial"/>
        <family val="2"/>
      </rPr>
      <t xml:space="preserve">4 </t>
    </r>
    <r>
      <rPr>
        <sz val="9"/>
        <color rgb="FF002060"/>
        <rFont val="Arial"/>
        <family val="2"/>
      </rPr>
      <t>Board LEAP category includes Santos Board and Chief Executive Officer and Managing Director.</t>
    </r>
  </si>
  <si>
    <r>
      <rPr>
        <vertAlign val="superscript"/>
        <sz val="9"/>
        <color rgb="FF002060"/>
        <rFont val="Arial"/>
        <family val="2"/>
      </rPr>
      <t xml:space="preserve">5 </t>
    </r>
    <r>
      <rPr>
        <sz val="9"/>
        <color rgb="FF002060"/>
        <rFont val="Arial"/>
        <family val="2"/>
      </rPr>
      <t>Executive Leadership does not include administrative support or executive advisor roles.</t>
    </r>
  </si>
  <si>
    <r>
      <rPr>
        <vertAlign val="superscript"/>
        <sz val="9"/>
        <color rgb="FF002060"/>
        <rFont val="Arial"/>
        <family val="2"/>
      </rPr>
      <t xml:space="preserve">6 </t>
    </r>
    <r>
      <rPr>
        <sz val="9"/>
        <color rgb="FF002060"/>
        <rFont val="Arial"/>
        <family val="2"/>
      </rPr>
      <t>Individuals have the ability to record in SuccessFactors whether they identify as Indigenous.</t>
    </r>
  </si>
  <si>
    <r>
      <rPr>
        <vertAlign val="superscript"/>
        <sz val="9"/>
        <color rgb="FF002060"/>
        <rFont val="Arial"/>
        <family val="2"/>
      </rPr>
      <t xml:space="preserve">7 </t>
    </r>
    <r>
      <rPr>
        <sz val="9"/>
        <color rgb="FF002060"/>
        <rFont val="Arial"/>
        <family val="2"/>
      </rPr>
      <t xml:space="preserve">Australian Indigenous participation is expressed as a percentage of Australian-based employees, contractors occupying base business or project positions (does not include service company personnel or Bayu-Undan-based employees), and Australian Apprentices and Indigenous Development Program participants. </t>
    </r>
  </si>
  <si>
    <r>
      <rPr>
        <vertAlign val="superscript"/>
        <sz val="9"/>
        <color rgb="FF002060"/>
        <rFont val="Arial"/>
        <family val="2"/>
      </rPr>
      <t xml:space="preserve">8 </t>
    </r>
    <r>
      <rPr>
        <sz val="9"/>
        <color rgb="FF002060"/>
        <rFont val="Arial"/>
        <family val="2"/>
      </rPr>
      <t xml:space="preserve">Alaska Indigenous participation is expressed as a percentage of Alaskan-based employees. Not reported prior to 2024. </t>
    </r>
  </si>
  <si>
    <r>
      <rPr>
        <vertAlign val="superscript"/>
        <sz val="9"/>
        <color rgb="FF002060"/>
        <rFont val="Arial"/>
        <family val="2"/>
      </rPr>
      <t xml:space="preserve">9 </t>
    </r>
    <r>
      <rPr>
        <sz val="9"/>
        <color rgb="FF002060"/>
        <rFont val="Arial"/>
        <family val="2"/>
      </rPr>
      <t>This is percentage of total workers in the field workforce that are female, not the percentage of females with field-based roles.</t>
    </r>
  </si>
  <si>
    <r>
      <rPr>
        <vertAlign val="superscript"/>
        <sz val="9"/>
        <color rgb="FF002060"/>
        <rFont val="Arial"/>
        <family val="2"/>
      </rPr>
      <t xml:space="preserve">3 </t>
    </r>
    <r>
      <rPr>
        <sz val="9"/>
        <color rgb="FF002060"/>
        <rFont val="Arial"/>
        <family val="2"/>
      </rPr>
      <t xml:space="preserve">Average training hours per employee only includes a specific subset of all training provided that is captured in SuccessFactors. It excludes some on the job training and mandatory inductions. In addition to the total training hours reported all eligible employees are required to complete the Santos Code of Conduct training annually. </t>
    </r>
  </si>
  <si>
    <r>
      <rPr>
        <vertAlign val="superscript"/>
        <sz val="9"/>
        <color rgb="FF002060"/>
        <rFont val="Arial"/>
        <family val="2"/>
      </rPr>
      <t xml:space="preserve">4 </t>
    </r>
    <r>
      <rPr>
        <sz val="9"/>
        <color rgb="FF002060"/>
        <rFont val="Arial"/>
        <family val="2"/>
      </rPr>
      <t>Eligible employees are those employees who commenced employment prior to 1 October 2024, and not on long-term leave.</t>
    </r>
  </si>
  <si>
    <r>
      <rPr>
        <vertAlign val="superscript"/>
        <sz val="9"/>
        <color rgb="FF002060"/>
        <rFont val="Arial"/>
        <family val="2"/>
        <scheme val="minor"/>
      </rPr>
      <t xml:space="preserve">1 </t>
    </r>
    <r>
      <rPr>
        <sz val="9"/>
        <color rgb="FF002060"/>
        <rFont val="Arial"/>
        <family val="2"/>
        <scheme val="minor"/>
      </rPr>
      <t xml:space="preserve">Community investment is Santos gross spend for operated assets. 2024 community investment spend is 76% down compared to 2023 , due to investment in Alaska based infrastructure projects largely completed in 2023. </t>
    </r>
  </si>
  <si>
    <r>
      <rPr>
        <vertAlign val="superscript"/>
        <sz val="9"/>
        <color rgb="FF002060"/>
        <rFont val="Arial"/>
        <family val="2"/>
        <scheme val="minor"/>
      </rPr>
      <t>2</t>
    </r>
    <r>
      <rPr>
        <sz val="9"/>
        <color rgb="FF002060"/>
        <rFont val="Arial"/>
        <family val="2"/>
        <scheme val="minor"/>
      </rPr>
      <t xml:space="preserve"> In 2024, Santos Foundation spend is also reported separately in "Santos Foundation" tab of the data book.</t>
    </r>
  </si>
  <si>
    <r>
      <rPr>
        <vertAlign val="superscript"/>
        <sz val="9"/>
        <color rgb="FF002060"/>
        <rFont val="Arial"/>
        <family val="2"/>
        <scheme val="minor"/>
      </rPr>
      <t xml:space="preserve">3 </t>
    </r>
    <r>
      <rPr>
        <sz val="9"/>
        <color rgb="FF002060"/>
        <rFont val="Arial"/>
        <family val="2"/>
        <scheme val="minor"/>
      </rPr>
      <t xml:space="preserve">Voluntary community investment includes community partnerships, community grants and donations which aim to provide direct community benefit, participation and or capacity building opportunities. </t>
    </r>
  </si>
  <si>
    <r>
      <rPr>
        <vertAlign val="superscript"/>
        <sz val="9"/>
        <color rgb="FF002060"/>
        <rFont val="Arial"/>
        <family val="2"/>
        <scheme val="minor"/>
      </rPr>
      <t xml:space="preserve">4 </t>
    </r>
    <r>
      <rPr>
        <sz val="9"/>
        <color rgb="FF002060"/>
        <rFont val="Arial"/>
        <family val="2"/>
        <scheme val="minor"/>
      </rPr>
      <t xml:space="preserve">Mandatory community investment includes financial obligations that Santos is legally obligated to fulfil under a binding agreement, regulatory authority mandate, or other legal requirements, with the aim of providing social, economic, and or environmental benefits to a community through third party arrangements. </t>
    </r>
  </si>
  <si>
    <r>
      <rPr>
        <vertAlign val="superscript"/>
        <sz val="9"/>
        <color rgb="FF002060"/>
        <rFont val="Arial"/>
        <family val="2"/>
        <scheme val="minor"/>
      </rPr>
      <t>1</t>
    </r>
    <r>
      <rPr>
        <sz val="9"/>
        <color rgb="FF002060"/>
        <rFont val="Arial"/>
        <family val="2"/>
        <scheme val="minor"/>
      </rPr>
      <t xml:space="preserve"> The Santos Foundation is a not-for-profit organisation operating in PNG and Australia and comprises two trusts managed by corporate trustees which are Santos subsidiaries. </t>
    </r>
  </si>
  <si>
    <r>
      <rPr>
        <vertAlign val="superscript"/>
        <sz val="9"/>
        <color rgb="FF002060"/>
        <rFont val="Arial"/>
        <family val="2"/>
        <scheme val="minor"/>
      </rPr>
      <t xml:space="preserve">2 </t>
    </r>
    <r>
      <rPr>
        <sz val="9"/>
        <color rgb="FF002060"/>
        <rFont val="Arial"/>
        <family val="2"/>
        <scheme val="minor"/>
      </rPr>
      <t>Amounts for both Australia &amp; PNG are unaudited.</t>
    </r>
  </si>
  <si>
    <r>
      <rPr>
        <vertAlign val="superscript"/>
        <sz val="9"/>
        <color rgb="FF002060"/>
        <rFont val="Arial"/>
        <family val="2"/>
        <scheme val="minor"/>
      </rPr>
      <t xml:space="preserve">3 </t>
    </r>
    <r>
      <rPr>
        <sz val="9"/>
        <color rgb="FF002060"/>
        <rFont val="Arial"/>
        <family val="2"/>
        <scheme val="minor"/>
      </rPr>
      <t>PNG amounts include both Santos funded and also 100% JV PNG LNG.</t>
    </r>
  </si>
  <si>
    <r>
      <rPr>
        <vertAlign val="superscript"/>
        <sz val="9"/>
        <color rgb="FF002060"/>
        <rFont val="Arial"/>
        <family val="2"/>
        <scheme val="minor"/>
      </rPr>
      <t xml:space="preserve">1 </t>
    </r>
    <r>
      <rPr>
        <sz val="9"/>
        <color rgb="FF002060"/>
        <rFont val="Arial"/>
        <family val="2"/>
        <scheme val="minor"/>
      </rPr>
      <t>In 2024 we updated our data collection methodology, including the addition of Transnational spend category to align with GRI reporting standards.</t>
    </r>
  </si>
  <si>
    <r>
      <rPr>
        <vertAlign val="superscript"/>
        <sz val="9"/>
        <color rgb="FF002060"/>
        <rFont val="Arial"/>
        <family val="2"/>
        <scheme val="minor"/>
      </rPr>
      <t xml:space="preserve">2 </t>
    </r>
    <r>
      <rPr>
        <sz val="9"/>
        <color rgb="FF002060"/>
        <rFont val="Arial"/>
        <family val="2"/>
        <scheme val="minor"/>
      </rPr>
      <t>Transnational spend is local procurement conducted across international borders.</t>
    </r>
  </si>
  <si>
    <r>
      <rPr>
        <vertAlign val="superscript"/>
        <sz val="9"/>
        <color rgb="FF002060"/>
        <rFont val="Arial"/>
        <family val="2"/>
        <scheme val="minor"/>
      </rPr>
      <t xml:space="preserve">3 </t>
    </r>
    <r>
      <rPr>
        <sz val="9"/>
        <color rgb="FF002060"/>
        <rFont val="Arial"/>
        <family val="2"/>
        <scheme val="minor"/>
      </rPr>
      <t>Direct total procurement spend is Santos' gross spend for operated assets for goods and services procured within the region/country where our operations are based in (Remit to post code of the supplier) and includes community investment spend.</t>
    </r>
  </si>
  <si>
    <r>
      <rPr>
        <vertAlign val="superscript"/>
        <sz val="9"/>
        <color rgb="FF002060"/>
        <rFont val="Arial"/>
        <family val="2"/>
        <scheme val="minor"/>
      </rPr>
      <t xml:space="preserve">4 </t>
    </r>
    <r>
      <rPr>
        <sz val="9"/>
        <color rgb="FF002060"/>
        <rFont val="Arial"/>
        <family val="2"/>
        <scheme val="minor"/>
      </rPr>
      <t>Indirect spend is Santos’ direct suppliers’ acquiring subcontracting services or goods to execute work exclusively for Santos contracts.</t>
    </r>
  </si>
  <si>
    <r>
      <rPr>
        <vertAlign val="superscript"/>
        <sz val="9"/>
        <color rgb="FF002060"/>
        <rFont val="Arial"/>
        <family val="2"/>
        <scheme val="minor"/>
      </rPr>
      <t xml:space="preserve">5 </t>
    </r>
    <r>
      <rPr>
        <sz val="9"/>
        <color rgb="FF002060"/>
        <rFont val="Arial"/>
        <family val="2"/>
        <scheme val="minor"/>
      </rPr>
      <t>Local content is defined as goods and services procured within the region/country where Santos operations are based.</t>
    </r>
  </si>
  <si>
    <r>
      <rPr>
        <vertAlign val="superscript"/>
        <sz val="9"/>
        <color rgb="FF002060"/>
        <rFont val="Arial"/>
        <family val="2"/>
        <scheme val="minor"/>
      </rPr>
      <t xml:space="preserve">6 </t>
    </r>
    <r>
      <rPr>
        <sz val="9"/>
        <color rgb="FF002060"/>
        <rFont val="Arial"/>
        <family val="2"/>
        <scheme val="minor"/>
      </rPr>
      <t xml:space="preserve">Head office is defined as a significant office operation for Santos, identified as at least 10% of permanent and contracted employees are based. </t>
    </r>
  </si>
  <si>
    <r>
      <rPr>
        <vertAlign val="superscript"/>
        <sz val="9"/>
        <color rgb="FF002060"/>
        <rFont val="Arial"/>
        <family val="2"/>
        <scheme val="minor"/>
      </rPr>
      <t xml:space="preserve">7 </t>
    </r>
    <r>
      <rPr>
        <sz val="9"/>
        <color rgb="FF002060"/>
        <rFont val="Arial"/>
        <family val="2"/>
        <scheme val="minor"/>
      </rPr>
      <t>Procurement spend with Indigenous, Native and PNG landowner suppliers. Indigenous spend at Santos is defined as an Indigenous enterprise providing goods or services to Santos. Historical data includes Australian Indigenous direct and indirect spend.</t>
    </r>
  </si>
  <si>
    <r>
      <rPr>
        <vertAlign val="superscript"/>
        <sz val="9"/>
        <color rgb="FF002060"/>
        <rFont val="Arial"/>
        <family val="2"/>
        <scheme val="minor"/>
      </rPr>
      <t xml:space="preserve">1 </t>
    </r>
    <r>
      <rPr>
        <sz val="9"/>
        <color rgb="FF002060"/>
        <rFont val="Arial"/>
        <family val="2"/>
        <scheme val="minor"/>
      </rPr>
      <t>Royalty-related taxation includes Petroleum Resource Rent tax in Australia and Additional Profits Tax in PNG and Timor-Leste. Government royalties and excise includes Development Levy in PNG based on 2 per cent of wellhead values of projects. For more information please refer to Santos' tax disclosure statements.</t>
    </r>
  </si>
  <si>
    <r>
      <rPr>
        <vertAlign val="superscript"/>
        <sz val="9"/>
        <color rgb="FF002060"/>
        <rFont val="Arial"/>
        <family val="2"/>
        <scheme val="minor"/>
      </rPr>
      <t xml:space="preserve">2 </t>
    </r>
    <r>
      <rPr>
        <sz val="9"/>
        <color rgb="FF002060"/>
        <rFont val="Arial"/>
        <family val="2"/>
        <scheme val="minor"/>
      </rPr>
      <t>Government royalties, levies and excise includes property tax in Alaska. Alaska levies an oil and gas property tax on the value of taxable exploration, production, and pipeline transportation property.</t>
    </r>
  </si>
  <si>
    <r>
      <rPr>
        <vertAlign val="superscript"/>
        <sz val="9"/>
        <color rgb="FF002060"/>
        <rFont val="Arial"/>
        <family val="2"/>
        <scheme val="minor"/>
      </rPr>
      <t xml:space="preserve">3 </t>
    </r>
    <r>
      <rPr>
        <sz val="9"/>
        <color rgb="FF002060"/>
        <rFont val="Arial"/>
        <family val="2"/>
        <scheme val="minor"/>
      </rPr>
      <t>Employee tax includes PAYG withholding tax, state payroll tax and fringe benefits tax.</t>
    </r>
  </si>
  <si>
    <r>
      <rPr>
        <vertAlign val="superscript"/>
        <sz val="9"/>
        <color rgb="FF002060"/>
        <rFont val="Arial"/>
        <family val="2"/>
        <scheme val="minor"/>
      </rPr>
      <t>1</t>
    </r>
    <r>
      <rPr>
        <sz val="9"/>
        <color rgb="FF002060"/>
        <rFont val="Arial"/>
        <family val="2"/>
        <scheme val="minor"/>
      </rPr>
      <t xml:space="preserve"> Shareholder value data are expressed on a net equity basis.</t>
    </r>
  </si>
  <si>
    <r>
      <rPr>
        <vertAlign val="superscript"/>
        <sz val="9"/>
        <color rgb="FF002060"/>
        <rFont val="Arial"/>
        <family val="2"/>
        <scheme val="minor"/>
      </rPr>
      <t>2</t>
    </r>
    <r>
      <rPr>
        <sz val="9"/>
        <color rgb="FF002060"/>
        <rFont val="Arial"/>
        <family val="2"/>
        <scheme val="minor"/>
      </rPr>
      <t xml:space="preserve"> There were no dividend declared in 2017.</t>
    </r>
  </si>
  <si>
    <r>
      <rPr>
        <vertAlign val="superscript"/>
        <sz val="9"/>
        <color rgb="FF002060"/>
        <rFont val="Arial"/>
        <family val="2"/>
        <scheme val="minor"/>
      </rPr>
      <t xml:space="preserve">1 </t>
    </r>
    <r>
      <rPr>
        <sz val="9"/>
        <color rgb="FF002060"/>
        <rFont val="Arial"/>
        <family val="2"/>
        <scheme val="minor"/>
      </rPr>
      <t>Local employment in PNG, Timor-Leste and United States recorded as number of employees on local employment contracts, versus those on expatriate assignment. Whole numbers reflect number of local employees. Timor-Leste figures only reflect Dili. Additional Timorese locals are based on Bayu-Undan.</t>
    </r>
  </si>
  <si>
    <r>
      <rPr>
        <vertAlign val="superscript"/>
        <sz val="9"/>
        <color rgb="FF002060"/>
        <rFont val="Arial"/>
        <family val="2"/>
        <scheme val="minor"/>
      </rPr>
      <t xml:space="preserve">2 </t>
    </r>
    <r>
      <rPr>
        <sz val="9"/>
        <color rgb="FF002060"/>
        <rFont val="Arial"/>
        <family val="2"/>
        <scheme val="minor"/>
      </rPr>
      <t>Australian local regional employment is those employees that live near their place of work. This is based on an individual's home post code, and whether that post code is in a Local Government Area surrounding the individual's place of work.</t>
    </r>
  </si>
  <si>
    <r>
      <rPr>
        <vertAlign val="superscript"/>
        <sz val="9"/>
        <color rgb="FF002060"/>
        <rFont val="Arial"/>
        <family val="2"/>
        <scheme val="minor"/>
      </rPr>
      <t xml:space="preserve">3 </t>
    </r>
    <r>
      <rPr>
        <sz val="9"/>
        <color rgb="FF002060"/>
        <rFont val="Arial"/>
        <family val="2"/>
        <scheme val="minor"/>
      </rPr>
      <t>Roma includes surrounding regions.</t>
    </r>
  </si>
  <si>
    <r>
      <rPr>
        <vertAlign val="superscript"/>
        <sz val="9"/>
        <color rgb="FF002060"/>
        <rFont val="Arial"/>
        <family val="2"/>
        <scheme val="minor"/>
      </rPr>
      <t xml:space="preserve">4 </t>
    </r>
    <r>
      <rPr>
        <sz val="9"/>
        <color rgb="FF002060"/>
        <rFont val="Arial"/>
        <family val="2"/>
        <scheme val="minor"/>
      </rPr>
      <t xml:space="preserve">Active community partnerships relate to community investment activities which is defined as sponsorship partnerships, community grants and donations which provide direct community benefit and community participation and/or capacity building opportunities, grants and donations and community (voluntary) infrastructure projects. Excludes mandatory spend. Corporate partnerships counted as 1 per event/program. Community partnerships counted as one per organisation when multiple transactions are present. National partnerships counted as one. Changes to methodology (2023): removal of Santos Foundation. </t>
    </r>
  </si>
  <si>
    <r>
      <rPr>
        <vertAlign val="superscript"/>
        <sz val="9"/>
        <color rgb="FF002060"/>
        <rFont val="Arial"/>
        <family val="2"/>
        <scheme val="minor"/>
      </rPr>
      <t xml:space="preserve">5 </t>
    </r>
    <r>
      <rPr>
        <sz val="9"/>
        <color rgb="FF002060"/>
        <rFont val="Arial"/>
        <family val="2"/>
        <scheme val="minor"/>
      </rPr>
      <t>In October this year, we updated our process to record and manage community complaints. Our new complaint definition is an expression of dissatisfaction with Santos made by a member of the community external to Santos, typically referring to a specific source of concern from business activities and a specific solution and/or remedy may be sought. Complaints reported are those received after the introduction of the new process on 1 October 2024.</t>
    </r>
  </si>
  <si>
    <r>
      <rPr>
        <vertAlign val="superscript"/>
        <sz val="9"/>
        <color rgb="FF002060"/>
        <rFont val="Arial"/>
        <family val="2"/>
        <scheme val="minor"/>
      </rPr>
      <t xml:space="preserve">1 </t>
    </r>
    <r>
      <rPr>
        <sz val="9"/>
        <color rgb="FF002060"/>
        <rFont val="Arial"/>
        <family val="2"/>
        <scheme val="minor"/>
      </rPr>
      <t>Landholder data collected in Papua New Guinea and Australia only.</t>
    </r>
  </si>
  <si>
    <r>
      <rPr>
        <vertAlign val="superscript"/>
        <sz val="9"/>
        <color rgb="FF002060"/>
        <rFont val="Arial"/>
        <family val="2"/>
        <scheme val="minor"/>
      </rPr>
      <t>2</t>
    </r>
    <r>
      <rPr>
        <sz val="9"/>
        <color rgb="FF002060"/>
        <rFont val="Arial"/>
        <family val="2"/>
        <scheme val="minor"/>
      </rPr>
      <t xml:space="preserve"> Report for number of agreements with landholders and landowners has changed to new agreements in 2024. The accumulative numbers of agreements were reported in the 2023 Sustainability and Climate Report. </t>
    </r>
  </si>
  <si>
    <r>
      <rPr>
        <vertAlign val="superscript"/>
        <sz val="9"/>
        <color rgb="FF002060"/>
        <rFont val="Arial"/>
        <family val="2"/>
        <scheme val="minor"/>
      </rPr>
      <t xml:space="preserve">3 </t>
    </r>
    <r>
      <rPr>
        <sz val="9"/>
        <color rgb="FF002060"/>
        <rFont val="Arial"/>
        <family val="2"/>
        <scheme val="minor"/>
      </rPr>
      <t>Australian landholder engagement does not include consultation relating to the Barossa Gas Project.</t>
    </r>
  </si>
  <si>
    <r>
      <rPr>
        <vertAlign val="superscript"/>
        <sz val="9"/>
        <color rgb="FF002060"/>
        <rFont val="Arial"/>
        <family val="2"/>
        <scheme val="minor"/>
      </rPr>
      <t xml:space="preserve">4 </t>
    </r>
    <r>
      <rPr>
        <sz val="9"/>
        <color rgb="FF002060"/>
        <rFont val="Arial"/>
        <family val="2"/>
        <scheme val="minor"/>
      </rPr>
      <t>A landholder engagement includes engagement activity with landholders/landowners for the purposes of Santos undertaking authorised activities on their land. Engagement activity includes direct engagement, community briefing sessions, phone calls and email correspondence.</t>
    </r>
  </si>
  <si>
    <r>
      <rPr>
        <vertAlign val="superscript"/>
        <sz val="9"/>
        <color rgb="FF002060"/>
        <rFont val="Arial"/>
        <family val="2"/>
        <scheme val="minor"/>
      </rPr>
      <t xml:space="preserve">5 </t>
    </r>
    <r>
      <rPr>
        <sz val="9"/>
        <color rgb="FF002060"/>
        <rFont val="Arial"/>
        <family val="2"/>
        <scheme val="minor"/>
      </rPr>
      <t xml:space="preserve">Reduction in number of Indigenous agreements in Australia (26% down from 2023) is related to the review and consolidation of agreement data to remove duplications, expired or inactive agreements. Access agreements in Papua New Guinea are with landowner communities and are reported in agreements with landholders and landowners. </t>
    </r>
  </si>
  <si>
    <r>
      <rPr>
        <vertAlign val="superscript"/>
        <sz val="9"/>
        <color rgb="FF002060"/>
        <rFont val="Arial"/>
        <family val="2"/>
        <scheme val="minor"/>
      </rPr>
      <t xml:space="preserve">1 </t>
    </r>
    <r>
      <rPr>
        <sz val="9"/>
        <color rgb="FF002060"/>
        <rFont val="Arial"/>
        <family val="2"/>
        <scheme val="minor"/>
      </rPr>
      <t>Greenhouse gas emissions are calculated in accordance with the National Greenhouse and Energy Reporting Act (2007), unless the asset is located in a jurisdiction that has a compliance emissions reporting framework, such as the United States Environmental Protection Agency's Greenhouse Gas Reporting Program.</t>
    </r>
  </si>
  <si>
    <r>
      <rPr>
        <vertAlign val="superscript"/>
        <sz val="9"/>
        <color rgb="FF002060"/>
        <rFont val="Arial"/>
        <family val="2"/>
        <scheme val="minor"/>
      </rPr>
      <t>2</t>
    </r>
    <r>
      <rPr>
        <sz val="9"/>
        <color rgb="FF002060"/>
        <rFont val="Arial"/>
        <family val="2"/>
        <scheme val="minor"/>
      </rPr>
      <t xml:space="preserve"> Scope 1 and 2 emissions are rounded to two decimal places, Scope 3 emissions are rounded to one decimal place, and emissions intensities are rounded to the nearest whole number. The sum of individual rows in the table may not equal the aggregated totals due to rounding.</t>
    </r>
  </si>
  <si>
    <r>
      <rPr>
        <vertAlign val="superscript"/>
        <sz val="9"/>
        <color rgb="FF002060"/>
        <rFont val="Arial"/>
        <family val="2"/>
        <scheme val="minor"/>
      </rPr>
      <t>3</t>
    </r>
    <r>
      <rPr>
        <sz val="9"/>
        <color rgb="FF002060"/>
        <rFont val="Arial"/>
        <family val="2"/>
        <scheme val="minor"/>
      </rPr>
      <t xml:space="preserve"> From 1 July 2023, the GLNG Midstream assets, comprising the Curtis Island GLNG Plant and select GLNG pipelines, are under the operational control of GLNG Operations Pty Ltd. For comparability purposes, GLNG Midstream assets have been excluded for all years.</t>
    </r>
  </si>
  <si>
    <r>
      <rPr>
        <vertAlign val="superscript"/>
        <sz val="9"/>
        <color rgb="FF002060"/>
        <rFont val="Arial"/>
        <family val="2"/>
        <scheme val="minor"/>
      </rPr>
      <t>4</t>
    </r>
    <r>
      <rPr>
        <sz val="9"/>
        <color rgb="FF002060"/>
        <rFont val="Arial"/>
        <family val="2"/>
        <scheme val="minor"/>
      </rPr>
      <t xml:space="preserve"> Non-operated emissions data is sourced from information provided by the respective operator.</t>
    </r>
  </si>
  <si>
    <r>
      <rPr>
        <vertAlign val="superscript"/>
        <sz val="9"/>
        <color rgb="FF002060"/>
        <rFont val="Arial"/>
        <family val="2"/>
        <scheme val="minor"/>
      </rPr>
      <t>5</t>
    </r>
    <r>
      <rPr>
        <sz val="9"/>
        <color rgb="FF002060"/>
        <rFont val="Arial"/>
        <family val="2"/>
        <scheme val="minor"/>
      </rPr>
      <t xml:space="preserve"> Scope 1 and 2 emissions for Australian-operated assets are independently audited each year.</t>
    </r>
  </si>
  <si>
    <r>
      <rPr>
        <vertAlign val="superscript"/>
        <sz val="9"/>
        <color rgb="FF002060"/>
        <rFont val="Arial"/>
        <family val="2"/>
        <scheme val="minor"/>
      </rPr>
      <t>6</t>
    </r>
    <r>
      <rPr>
        <sz val="9"/>
        <color rgb="FF002060"/>
        <rFont val="Arial"/>
        <family val="2"/>
        <scheme val="minor"/>
      </rPr>
      <t xml:space="preserve"> Scope 1 emissions occur from sources controlled by Santos, for example emissions from fuel, flare and vent.</t>
    </r>
  </si>
  <si>
    <r>
      <rPr>
        <vertAlign val="superscript"/>
        <sz val="9"/>
        <color rgb="FF002060"/>
        <rFont val="Arial"/>
        <family val="2"/>
        <scheme val="minor"/>
      </rPr>
      <t>7</t>
    </r>
    <r>
      <rPr>
        <sz val="9"/>
        <color rgb="FF002060"/>
        <rFont val="Arial"/>
        <family val="2"/>
        <scheme val="minor"/>
      </rPr>
      <t xml:space="preserve"> Scope 2 emissions are indirect, mainly electricity consumption. Operated Scope 2 emissions are estimated using location-based methods. Assets in PNG and Timor-Leste have Scope 2 emissions of less than 0.01 MtCO2e and are not included in the data tables.</t>
    </r>
  </si>
  <si>
    <r>
      <rPr>
        <vertAlign val="superscript"/>
        <sz val="9"/>
        <color rgb="FF002060"/>
        <rFont val="Arial"/>
        <family val="2"/>
        <scheme val="minor"/>
      </rPr>
      <t>8</t>
    </r>
    <r>
      <rPr>
        <sz val="9"/>
        <color rgb="FF002060"/>
        <rFont val="Arial"/>
        <family val="2"/>
        <scheme val="minor"/>
      </rPr>
      <t xml:space="preserve"> The production volume used to calculate Santos’ equity emissions intensity is derived from Santos’ publicly available production information. The Bayu Undan facility is covered by a production sharing contract (PSC) arrangement with Timor-Leste. Consistent with the historical treatment for sustainability reporting, the post-PSC production volume associated with the Bayu-Undan facility has been used in the emissions intensity calculation. In line with guidance from IPIECA Guidelines, the equity emissions attributed to the Bayu-Undan facility are calculated by multiplying the gross emissions by the joint venture working interest.</t>
    </r>
  </si>
  <si>
    <r>
      <rPr>
        <vertAlign val="superscript"/>
        <sz val="9"/>
        <color rgb="FF002060"/>
        <rFont val="Arial"/>
        <family val="2"/>
        <scheme val="minor"/>
      </rPr>
      <t>9</t>
    </r>
    <r>
      <rPr>
        <sz val="9"/>
        <color rgb="FF002060"/>
        <rFont val="Arial"/>
        <family val="2"/>
        <scheme val="minor"/>
      </rPr>
      <t xml:space="preserve"> Scope 3 emissions represent indirect emissions in our supply chain. Santos calculates and discloses its material Scope 3 emissions in observance of the World Resources Institute Greenhouse Gas Protocol Technical Guidance for Scope 3 Emissions.</t>
    </r>
  </si>
  <si>
    <r>
      <rPr>
        <vertAlign val="superscript"/>
        <sz val="9"/>
        <color rgb="FF002060"/>
        <rFont val="Arial"/>
        <family val="2"/>
        <scheme val="minor"/>
      </rPr>
      <t>10</t>
    </r>
    <r>
      <rPr>
        <sz val="9"/>
        <color rgb="FF002060"/>
        <rFont val="Arial"/>
        <family val="2"/>
        <scheme val="minor"/>
      </rPr>
      <t xml:space="preserve"> Downstream Scope 3 emissions are expressed on a net equity basis and upstream Scope 3 emissions are expressed on a gross operated basis.</t>
    </r>
  </si>
  <si>
    <r>
      <rPr>
        <vertAlign val="superscript"/>
        <sz val="9"/>
        <color rgb="FF002060"/>
        <rFont val="Arial"/>
        <family val="2"/>
        <scheme val="minor"/>
      </rPr>
      <t>11</t>
    </r>
    <r>
      <rPr>
        <sz val="9"/>
        <color rgb="FF002060"/>
        <rFont val="Arial"/>
        <family val="2"/>
        <scheme val="minor"/>
      </rPr>
      <t xml:space="preserve"> Scope 3 other categories include Category 2 - Capital goods, Category 3 - Fuel- and energy-related activities, Category 4 - Upstream transportation and distribution, Category 6 - Business travel, Category 7 - Employee commuting, Category 9 - Downstream transportation and distribution. </t>
    </r>
  </si>
  <si>
    <r>
      <rPr>
        <vertAlign val="superscript"/>
        <sz val="9"/>
        <color rgb="FF002060"/>
        <rFont val="Arial"/>
        <family val="2"/>
        <scheme val="minor"/>
      </rPr>
      <t>1</t>
    </r>
    <r>
      <rPr>
        <sz val="9"/>
        <color rgb="FF002060"/>
        <rFont val="Arial"/>
        <family val="2"/>
        <scheme val="minor"/>
      </rPr>
      <t xml:space="preserve"> Energy consumption is reported in petajoules on a gross operated basis. The quantity of energy consumed has been calculated in accordance with the reporting of net energy consumption under the National Greenhouse and Energy Reporting Act (2007). Net energy consumption comprises the use or disposal of energy from the operation of the facility and includes the quantity of energy used for fuel, flare, vent or other fugitive losses and purchased electricity. It excludes the consumption of energy for energy transformation (i.e. conversion from one form of energy commodity to another form), and the consumption of self-generated electricity for own use. </t>
    </r>
  </si>
  <si>
    <r>
      <rPr>
        <vertAlign val="superscript"/>
        <sz val="9"/>
        <color rgb="FF002060"/>
        <rFont val="Arial"/>
        <family val="2"/>
        <scheme val="minor"/>
      </rPr>
      <t>2</t>
    </r>
    <r>
      <rPr>
        <sz val="9"/>
        <color rgb="FF002060"/>
        <rFont val="Arial"/>
        <family val="2"/>
        <scheme val="minor"/>
      </rPr>
      <t xml:space="preserve"> From 1 July 2023, the GLNG Midstream assets, comprising the Curtis Island GLNG Plant and select GLNG pipelines, are under the operational control of GLNG Operations Pty Ltd. For comparability purposes, GLNG Midstream assets have been excluded for all years.</t>
    </r>
  </si>
  <si>
    <r>
      <rPr>
        <vertAlign val="superscript"/>
        <sz val="9"/>
        <color rgb="FF002060"/>
        <rFont val="Arial"/>
        <family val="2"/>
        <scheme val="minor"/>
      </rPr>
      <t>1</t>
    </r>
    <r>
      <rPr>
        <sz val="9"/>
        <color rgb="FF002060"/>
        <rFont val="Arial"/>
        <family val="2"/>
        <scheme val="minor"/>
      </rPr>
      <t xml:space="preserve"> One of the two matters was reported in 2023 and substantiated in 2024. </t>
    </r>
  </si>
  <si>
    <r>
      <rPr>
        <vertAlign val="superscript"/>
        <sz val="9"/>
        <color rgb="FF002060"/>
        <rFont val="Arial"/>
        <family val="2"/>
        <scheme val="minor"/>
      </rPr>
      <t>2</t>
    </r>
    <r>
      <rPr>
        <sz val="9"/>
        <color rgb="FF002060"/>
        <rFont val="Arial"/>
        <family val="2"/>
        <scheme val="minor"/>
      </rPr>
      <t xml:space="preserve"> One of the two matters was reported in 2023 and substantiated in 2024. </t>
    </r>
  </si>
  <si>
    <t>Environmental, social and governance (ESG) indices and ratings</t>
  </si>
  <si>
    <t>General Practitioner service</t>
  </si>
  <si>
    <t>Our reporting practices are informed by and reflect our commitment to current industry applicable standards, guidance and frameworks, including:
• Global Reporting Initiative (GRI) – GRI Standards, GRI 11 Oil and Gas Sector 2021 and GRI 3 Material Topics 2021.
• Task Force on Climate-related Financial Disclosures (TCFD).
• Sustainability Accounting Standards Board (SASB), Oil and Gas Sector.
• Ipieca, the global oil and gas association for advancing environmental and social performance across the energy transition.
• UNSDGs 17 Goals and key objectives.</t>
  </si>
  <si>
    <t>Data last updated on 19 February 2025.</t>
  </si>
  <si>
    <t>Source: https://www.spglobal.com/esg/scores/results?cid=4157467</t>
  </si>
  <si>
    <t>General Practitioner service - Australian employees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</si>
</sst>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0"/>
    <numFmt numFmtId="165" formatCode="#,##0.0"/>
    <numFmt numFmtId="166" formatCode="0.0%"/>
    <numFmt numFmtId="167" formatCode="_-* #,##0_-;\-* #,##0_-;_-* &quot;-&quot;??_-;_-@_-"/>
    <numFmt numFmtId="168" formatCode="#,##0_ ;\-#,##0\ "/>
    <numFmt numFmtId="169" formatCode="_-* #,##0.0_-;\-* #,##0.0_-;_-* &quot;-&quot;??_-;_-@_-"/>
    <numFmt numFmtId="170" formatCode="_-* #,##0.0000_-;\-* #,##0.0000_-;_-* &quot;-&quot;??_-;_-@_-"/>
  </numFmts>
  <fonts count="145">
    <font>
      <sz val="12"/>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b/>
      <sz val="12"/>
      <color theme="1"/>
      <name val="Arial"/>
      <family val="2"/>
      <scheme val="minor"/>
    </font>
    <font>
      <sz val="12"/>
      <color theme="1"/>
      <name val="Arial"/>
      <family val="2"/>
    </font>
    <font>
      <b/>
      <sz val="12"/>
      <color theme="1"/>
      <name val="Arial"/>
      <family val="2"/>
    </font>
    <font>
      <sz val="11"/>
      <color theme="1"/>
      <name val="Arial"/>
      <family val="2"/>
      <scheme val="minor"/>
    </font>
    <font>
      <b/>
      <sz val="11"/>
      <color theme="0"/>
      <name val="Arial"/>
      <family val="2"/>
    </font>
    <font>
      <sz val="12"/>
      <color theme="0"/>
      <name val="Arial"/>
      <family val="2"/>
      <scheme val="minor"/>
    </font>
    <font>
      <b/>
      <sz val="15"/>
      <color theme="3"/>
      <name val="Arial"/>
      <family val="2"/>
      <scheme val="minor"/>
    </font>
    <font>
      <b/>
      <sz val="11"/>
      <color theme="3"/>
      <name val="Arial"/>
      <family val="2"/>
      <scheme val="minor"/>
    </font>
    <font>
      <sz val="12"/>
      <color theme="1"/>
      <name val="Arial"/>
      <family val="2"/>
      <scheme val="minor"/>
    </font>
    <font>
      <sz val="18"/>
      <color theme="3"/>
      <name val="Arial"/>
      <family val="2"/>
      <scheme val="major"/>
    </font>
    <font>
      <sz val="12"/>
      <color rgb="FFFF0000"/>
      <name val="Arial"/>
      <family val="2"/>
      <scheme val="minor"/>
    </font>
    <font>
      <sz val="8"/>
      <name val="Arial"/>
      <family val="2"/>
      <scheme val="minor"/>
    </font>
    <font>
      <sz val="12"/>
      <color rgb="FF000000"/>
      <name val="Arial"/>
      <family val="2"/>
    </font>
    <font>
      <b/>
      <sz val="12"/>
      <color theme="0"/>
      <name val="Arial (Body)"/>
    </font>
    <font>
      <sz val="12"/>
      <color rgb="FF002060"/>
      <name val="Arial"/>
      <family val="2"/>
      <scheme val="minor"/>
    </font>
    <font>
      <sz val="10"/>
      <color rgb="FF002060"/>
      <name val="Arial"/>
      <family val="2"/>
      <scheme val="minor"/>
    </font>
    <font>
      <b/>
      <sz val="10"/>
      <color rgb="FF002060"/>
      <name val="Arial"/>
      <family val="2"/>
      <scheme val="minor"/>
    </font>
    <font>
      <b/>
      <sz val="18"/>
      <color rgb="FF006AFF"/>
      <name val="Arial"/>
      <family val="2"/>
      <scheme val="major"/>
    </font>
    <font>
      <b/>
      <sz val="10"/>
      <color theme="3"/>
      <name val="Arial"/>
      <family val="2"/>
      <scheme val="minor"/>
    </font>
    <font>
      <sz val="10"/>
      <color theme="1"/>
      <name val="Arial"/>
      <family val="2"/>
      <scheme val="minor"/>
    </font>
    <font>
      <b/>
      <sz val="10"/>
      <color theme="0"/>
      <name val="Arial"/>
      <family val="2"/>
      <scheme val="minor"/>
    </font>
    <font>
      <sz val="10"/>
      <color theme="0"/>
      <name val="Arial"/>
      <family val="2"/>
    </font>
    <font>
      <sz val="10"/>
      <color rgb="FF002060"/>
      <name val="Arial"/>
      <family val="2"/>
    </font>
    <font>
      <b/>
      <sz val="10"/>
      <color rgb="FF002060"/>
      <name val="Arial (Body)"/>
    </font>
    <font>
      <b/>
      <sz val="14"/>
      <color rgb="FF006AFF"/>
      <name val="Arial"/>
      <family val="2"/>
      <scheme val="minor"/>
    </font>
    <font>
      <b/>
      <sz val="18"/>
      <color rgb="FF002060"/>
      <name val="Arial"/>
      <family val="2"/>
      <scheme val="major"/>
    </font>
    <font>
      <sz val="10"/>
      <color theme="4" tint="0.39997558519241921"/>
      <name val="Arial"/>
      <family val="2"/>
      <scheme val="minor"/>
    </font>
    <font>
      <b/>
      <sz val="14"/>
      <color rgb="FF006AFF"/>
      <name val="Arial"/>
      <family val="2"/>
    </font>
    <font>
      <b/>
      <sz val="12"/>
      <color theme="0"/>
      <name val="Arial"/>
      <family val="2"/>
    </font>
    <font>
      <b/>
      <sz val="10"/>
      <color theme="0"/>
      <name val="Arial"/>
      <family val="2"/>
    </font>
    <font>
      <b/>
      <sz val="10"/>
      <color rgb="FF002060"/>
      <name val="Arial"/>
      <family val="2"/>
    </font>
    <font>
      <sz val="10"/>
      <color rgb="FFB4C6E7"/>
      <name val="Arial"/>
      <family val="2"/>
    </font>
    <font>
      <sz val="10"/>
      <color rgb="FF8EA9DB"/>
      <name val="Arial"/>
      <family val="2"/>
    </font>
    <font>
      <b/>
      <sz val="9"/>
      <color theme="0"/>
      <name val="Arial"/>
      <family val="2"/>
    </font>
    <font>
      <sz val="8"/>
      <color rgb="FF002060"/>
      <name val="Arial"/>
      <family val="2"/>
    </font>
    <font>
      <sz val="7"/>
      <color rgb="FF002060"/>
      <name val="Arial"/>
      <family val="2"/>
    </font>
    <font>
      <sz val="10"/>
      <color rgb="FFFF0000"/>
      <name val="Arial"/>
      <family val="2"/>
    </font>
    <font>
      <sz val="18"/>
      <color rgb="FF44546A"/>
      <name val="Arial"/>
      <family val="2"/>
    </font>
    <font>
      <b/>
      <sz val="18"/>
      <color rgb="FF006AFF"/>
      <name val="Arial"/>
      <family val="2"/>
    </font>
    <font>
      <b/>
      <sz val="12"/>
      <color rgb="FFFFFFFF"/>
      <name val="Arial (Body)"/>
    </font>
    <font>
      <b/>
      <sz val="10"/>
      <color rgb="FFFFFFFF"/>
      <name val="Arial"/>
      <family val="2"/>
    </font>
    <font>
      <b/>
      <sz val="12"/>
      <color rgb="FF000000"/>
      <name val="Arial"/>
      <family val="2"/>
    </font>
    <font>
      <sz val="11"/>
      <color rgb="FF000000"/>
      <name val="Arial"/>
      <family val="2"/>
    </font>
    <font>
      <sz val="10"/>
      <color rgb="FF000000"/>
      <name val="Arial"/>
      <family val="2"/>
    </font>
    <font>
      <i/>
      <sz val="9"/>
      <color theme="3"/>
      <name val="Arial"/>
      <family val="2"/>
      <scheme val="major"/>
    </font>
    <font>
      <sz val="10"/>
      <color rgb="FF000082"/>
      <name val="Arial"/>
      <family val="2"/>
    </font>
    <font>
      <sz val="10"/>
      <color rgb="FF002060"/>
      <name val="Arial (Body)"/>
    </font>
    <font>
      <sz val="10"/>
      <color theme="0"/>
      <name val="Arial"/>
      <family val="2"/>
      <scheme val="minor"/>
    </font>
    <font>
      <sz val="8"/>
      <color rgb="FF002060"/>
      <name val="Arial"/>
      <family val="2"/>
      <scheme val="minor"/>
    </font>
    <font>
      <i/>
      <sz val="8"/>
      <color rgb="FF002060"/>
      <name val="Arial"/>
      <family val="2"/>
      <scheme val="minor"/>
    </font>
    <font>
      <sz val="10"/>
      <color theme="1"/>
      <name val="Arial"/>
      <family val="2"/>
    </font>
    <font>
      <sz val="11"/>
      <color rgb="FFFF0000"/>
      <name val="Arial"/>
      <family val="2"/>
      <scheme val="minor"/>
    </font>
    <font>
      <i/>
      <sz val="11"/>
      <color rgb="FF7F7F7F"/>
      <name val="Arial"/>
      <family val="2"/>
      <scheme val="minor"/>
    </font>
    <font>
      <b/>
      <sz val="18"/>
      <color rgb="FF002060"/>
      <name val="Arial Black"/>
      <family val="2"/>
    </font>
    <font>
      <b/>
      <sz val="8"/>
      <color rgb="FF002060"/>
      <name val="Arial"/>
      <family val="2"/>
    </font>
    <font>
      <sz val="9"/>
      <color rgb="FF002060"/>
      <name val="Arial"/>
      <family val="2"/>
    </font>
    <font>
      <b/>
      <sz val="9"/>
      <color rgb="FF002060"/>
      <name val="Arial"/>
      <family val="2"/>
      <scheme val="minor"/>
    </font>
    <font>
      <b/>
      <sz val="12"/>
      <color rgb="FF006AFF"/>
      <name val="Arial"/>
      <family val="2"/>
    </font>
    <font>
      <sz val="9"/>
      <color rgb="FF8EA9DB"/>
      <name val="Arial"/>
      <family val="2"/>
    </font>
    <font>
      <sz val="10"/>
      <color rgb="FF97B0DD"/>
      <name val="Arial"/>
      <family val="2"/>
    </font>
    <font>
      <sz val="10"/>
      <name val="Arial"/>
      <family val="2"/>
    </font>
    <font>
      <b/>
      <sz val="16"/>
      <color rgb="FF002060"/>
      <name val="Arial Black"/>
      <family val="2"/>
    </font>
    <font>
      <sz val="8"/>
      <color rgb="FFFF0000"/>
      <name val="Arial"/>
      <family val="2"/>
      <scheme val="minor"/>
    </font>
    <font>
      <sz val="8"/>
      <color theme="1"/>
      <name val="Arial"/>
      <family val="2"/>
      <scheme val="minor"/>
    </font>
    <font>
      <b/>
      <sz val="14"/>
      <color rgb="FF1979FF"/>
      <name val="Arial"/>
      <family val="2"/>
      <scheme val="minor"/>
    </font>
    <font>
      <b/>
      <sz val="10"/>
      <color rgb="FF002060"/>
      <name val="Centary gothic"/>
    </font>
    <font>
      <sz val="10"/>
      <name val="Arial"/>
      <family val="2"/>
      <scheme val="minor"/>
    </font>
    <font>
      <i/>
      <sz val="8"/>
      <color rgb="FF7F7F7F"/>
      <name val="Arial"/>
      <family val="2"/>
      <scheme val="minor"/>
    </font>
    <font>
      <u/>
      <sz val="12"/>
      <color theme="10"/>
      <name val="Arial"/>
      <family val="2"/>
      <scheme val="minor"/>
    </font>
    <font>
      <sz val="7"/>
      <color rgb="FF000082"/>
      <name val="Arial"/>
      <family val="2"/>
    </font>
    <font>
      <sz val="10"/>
      <color theme="2" tint="-0.499984740745262"/>
      <name val="Arial"/>
      <family val="2"/>
      <scheme val="minor"/>
    </font>
    <font>
      <u/>
      <sz val="11"/>
      <color theme="7"/>
      <name val="Arial"/>
      <family val="2"/>
    </font>
    <font>
      <b/>
      <vertAlign val="superscript"/>
      <sz val="7"/>
      <color rgb="FFFFFFFF"/>
      <name val="Arial"/>
      <family val="2"/>
    </font>
    <font>
      <b/>
      <sz val="7"/>
      <color rgb="FFFFFFFF"/>
      <name val="Arial"/>
      <family val="2"/>
    </font>
    <font>
      <sz val="10"/>
      <name val="Arial"/>
      <family val="2"/>
    </font>
    <font>
      <b/>
      <sz val="18"/>
      <color rgb="FF000000"/>
      <name val="Arial"/>
      <family val="2"/>
    </font>
    <font>
      <sz val="8"/>
      <color rgb="FF000000"/>
      <name val="Arial"/>
      <family val="2"/>
    </font>
    <font>
      <b/>
      <sz val="12"/>
      <color rgb="FF015A3C"/>
      <name val="Arial"/>
      <family val="2"/>
    </font>
    <font>
      <b/>
      <sz val="16"/>
      <color rgb="FF000000"/>
      <name val="Arial"/>
      <family val="2"/>
    </font>
    <font>
      <sz val="14"/>
      <color rgb="FF000000"/>
      <name val="Arial"/>
      <family val="2"/>
    </font>
    <font>
      <b/>
      <sz val="11"/>
      <color rgb="FFFFFFFF"/>
      <name val="Arial"/>
      <family val="2"/>
    </font>
    <font>
      <sz val="9"/>
      <color rgb="FF000000"/>
      <name val="Arial"/>
      <family val="2"/>
    </font>
    <font>
      <sz val="9"/>
      <color rgb="FFFFFFFF"/>
      <name val="Arial"/>
      <family val="2"/>
    </font>
    <font>
      <b/>
      <sz val="9"/>
      <color rgb="FF000000"/>
      <name val="Arial"/>
      <family val="2"/>
    </font>
    <font>
      <u/>
      <sz val="10"/>
      <color theme="10"/>
      <name val="Arial"/>
      <family val="2"/>
    </font>
    <font>
      <u/>
      <sz val="7"/>
      <color theme="1"/>
      <name val="Arial"/>
      <family val="2"/>
    </font>
    <font>
      <vertAlign val="superscript"/>
      <sz val="10"/>
      <color rgb="FF002060"/>
      <name val="Arial"/>
      <family val="2"/>
    </font>
    <font>
      <sz val="10"/>
      <color theme="0" tint="-0.34998626667073579"/>
      <name val="Arial"/>
      <family val="2"/>
      <scheme val="minor"/>
    </font>
    <font>
      <sz val="10"/>
      <color theme="0" tint="-0.34998626667073579"/>
      <name val="Arial"/>
      <family val="2"/>
    </font>
    <font>
      <sz val="8"/>
      <color theme="1"/>
      <name val="Arial"/>
      <family val="2"/>
    </font>
    <font>
      <b/>
      <vertAlign val="superscript"/>
      <sz val="10"/>
      <color theme="0"/>
      <name val="Arial"/>
      <family val="2"/>
    </font>
    <font>
      <sz val="10"/>
      <color rgb="FF002060"/>
      <name val="Arial"/>
      <family val="2"/>
      <scheme val="major"/>
    </font>
    <font>
      <b/>
      <vertAlign val="superscript"/>
      <sz val="14"/>
      <color rgb="FF006AFF"/>
      <name val="Arial"/>
      <family val="2"/>
    </font>
    <font>
      <sz val="8"/>
      <color rgb="FF000082"/>
      <name val="Arial"/>
      <family val="2"/>
      <scheme val="minor"/>
    </font>
    <font>
      <b/>
      <vertAlign val="superscript"/>
      <sz val="10"/>
      <color rgb="FF002060"/>
      <name val="Arial"/>
      <family val="2"/>
    </font>
    <font>
      <sz val="12"/>
      <color rgb="FF002060"/>
      <name val="Gotham book"/>
    </font>
    <font>
      <sz val="12"/>
      <color theme="1"/>
      <name val="Arial"/>
      <family val="2"/>
    </font>
    <font>
      <sz val="11"/>
      <color rgb="FF1979FF"/>
      <name val="Arial Nova Light"/>
      <family val="2"/>
    </font>
    <font>
      <sz val="18"/>
      <color theme="3"/>
      <name val="Arial"/>
      <family val="2"/>
      <scheme val="major"/>
    </font>
    <font>
      <sz val="10"/>
      <color theme="10"/>
      <name val="Arial"/>
      <family val="2"/>
      <scheme val="minor"/>
    </font>
    <font>
      <b/>
      <u/>
      <sz val="10"/>
      <color rgb="FF002060"/>
      <name val="Arial (Body)"/>
    </font>
    <font>
      <sz val="12"/>
      <color theme="1"/>
      <name val="Arial"/>
      <family val="2"/>
    </font>
    <font>
      <sz val="18"/>
      <color rgb="FF002060"/>
      <name val="Arial"/>
      <family val="2"/>
      <scheme val="major"/>
    </font>
    <font>
      <sz val="9"/>
      <color theme="0"/>
      <name val="Arial"/>
      <family val="2"/>
    </font>
    <font>
      <sz val="8"/>
      <color rgb="FFFF0000"/>
      <name val="Arial"/>
      <family val="2"/>
    </font>
    <font>
      <b/>
      <sz val="9"/>
      <name val="Arial"/>
      <family val="2"/>
      <scheme val="minor"/>
    </font>
    <font>
      <b/>
      <vertAlign val="superscript"/>
      <sz val="9"/>
      <name val="Arial"/>
      <family val="2"/>
      <scheme val="minor"/>
    </font>
    <font>
      <sz val="12"/>
      <color theme="0" tint="-0.34998626667073579"/>
      <name val="Arial"/>
      <family val="2"/>
    </font>
    <font>
      <vertAlign val="superscript"/>
      <sz val="10"/>
      <name val="Arial"/>
      <family val="2"/>
    </font>
    <font>
      <sz val="12"/>
      <color theme="1"/>
      <name val="Arial"/>
      <family val="2"/>
    </font>
    <font>
      <sz val="8"/>
      <color rgb="FF002060"/>
      <name val="Arial"/>
      <family val="2"/>
    </font>
    <font>
      <sz val="10"/>
      <color theme="1"/>
      <name val="Arial"/>
      <family val="2"/>
    </font>
    <font>
      <sz val="9"/>
      <color theme="1"/>
      <name val="Segoe UI"/>
      <family val="2"/>
    </font>
    <font>
      <vertAlign val="superscript"/>
      <sz val="10"/>
      <color rgb="FF002060"/>
      <name val="Arial"/>
      <family val="2"/>
      <scheme val="minor"/>
    </font>
    <font>
      <vertAlign val="superscript"/>
      <sz val="10"/>
      <color theme="0"/>
      <name val="Arial"/>
      <family val="2"/>
    </font>
    <font>
      <sz val="9"/>
      <color rgb="FF00B050"/>
      <name val="Arial"/>
      <family val="2"/>
    </font>
    <font>
      <sz val="12"/>
      <color theme="1"/>
      <name val="Arial"/>
      <family val="2"/>
    </font>
    <font>
      <b/>
      <vertAlign val="superscript"/>
      <sz val="18"/>
      <color rgb="FF002060"/>
      <name val="Arial Black"/>
      <family val="2"/>
    </font>
    <font>
      <sz val="12"/>
      <color theme="1"/>
      <name val="Aptos"/>
      <family val="2"/>
    </font>
    <font>
      <sz val="12"/>
      <color theme="1"/>
      <name val="Arial"/>
      <family val="2"/>
    </font>
    <font>
      <sz val="18"/>
      <color theme="3"/>
      <name val="Arial"/>
      <family val="2"/>
      <scheme val="major"/>
    </font>
    <font>
      <b/>
      <sz val="12"/>
      <color theme="1"/>
      <name val="Arial"/>
      <family val="2"/>
    </font>
    <font>
      <sz val="12"/>
      <color rgb="FFFF0000"/>
      <name val="Arial"/>
      <family val="2"/>
    </font>
    <font>
      <vertAlign val="superscript"/>
      <sz val="10"/>
      <name val="Arial"/>
      <family val="2"/>
      <scheme val="minor"/>
    </font>
    <font>
      <b/>
      <sz val="11"/>
      <color rgb="FF002060"/>
      <name val="Arial"/>
      <family val="2"/>
      <scheme val="minor"/>
    </font>
    <font>
      <b/>
      <vertAlign val="superscript"/>
      <sz val="12"/>
      <color theme="0"/>
      <name val="Arial (Body)"/>
    </font>
    <font>
      <b/>
      <vertAlign val="superscript"/>
      <sz val="12"/>
      <color theme="0"/>
      <name val="Arial"/>
      <family val="2"/>
    </font>
    <font>
      <sz val="9"/>
      <color rgb="FF002060"/>
      <name val="Arial"/>
      <family val="2"/>
      <scheme val="minor"/>
    </font>
    <font>
      <b/>
      <vertAlign val="superscript"/>
      <sz val="9"/>
      <color rgb="FF002060"/>
      <name val="Arial"/>
      <family val="2"/>
      <scheme val="minor"/>
    </font>
    <font>
      <b/>
      <sz val="10"/>
      <color rgb="FF006AFF"/>
      <name val="Arial"/>
      <family val="2"/>
      <scheme val="minor"/>
    </font>
    <font>
      <b/>
      <sz val="12"/>
      <color theme="0"/>
      <name val="Arial"/>
      <family val="2"/>
      <scheme val="minor"/>
    </font>
    <font>
      <vertAlign val="superscript"/>
      <sz val="18"/>
      <color rgb="FF002060"/>
      <name val="Arial Black"/>
      <family val="2"/>
    </font>
    <font>
      <vertAlign val="superscript"/>
      <sz val="9"/>
      <color rgb="FF002060"/>
      <name val="Arial"/>
      <family val="2"/>
      <scheme val="minor"/>
    </font>
    <font>
      <vertAlign val="superscript"/>
      <sz val="9"/>
      <color rgb="FF002060"/>
      <name val="Arial"/>
      <family val="2"/>
    </font>
    <font>
      <sz val="9"/>
      <color theme="1"/>
      <name val="Arial"/>
      <family val="2"/>
      <scheme val="minor"/>
    </font>
    <font>
      <sz val="9"/>
      <color theme="1"/>
      <name val="Arial"/>
      <family val="2"/>
    </font>
    <font>
      <sz val="9"/>
      <color rgb="FFFF0000"/>
      <name val="Arial"/>
      <family val="2"/>
      <scheme val="minor"/>
    </font>
    <font>
      <b/>
      <sz val="9"/>
      <color rgb="FF000082"/>
      <name val="Arial"/>
      <family val="2"/>
      <scheme val="minor"/>
    </font>
  </fonts>
  <fills count="24">
    <fill>
      <patternFill patternType="none"/>
    </fill>
    <fill>
      <patternFill patternType="gray125"/>
    </fill>
    <fill>
      <patternFill patternType="solid">
        <fgColor rgb="FF006AFF"/>
        <bgColor indexed="64"/>
      </patternFill>
    </fill>
    <fill>
      <patternFill patternType="solid">
        <fgColor theme="5" tint="0.79998168889431442"/>
        <bgColor indexed="64"/>
      </patternFill>
    </fill>
    <fill>
      <patternFill patternType="solid">
        <fgColor rgb="FFFFFFCC"/>
      </patternFill>
    </fill>
    <fill>
      <patternFill patternType="solid">
        <fgColor theme="0"/>
        <bgColor indexed="64"/>
      </patternFill>
    </fill>
    <fill>
      <patternFill patternType="solid">
        <fgColor rgb="FFEDF1F9"/>
        <bgColor indexed="64"/>
      </patternFill>
    </fill>
    <fill>
      <patternFill patternType="solid">
        <fgColor rgb="FFFFFFFF"/>
        <bgColor rgb="FF000000"/>
      </patternFill>
    </fill>
    <fill>
      <patternFill patternType="solid">
        <fgColor rgb="FFF3F8FF"/>
        <bgColor indexed="64"/>
      </patternFill>
    </fill>
    <fill>
      <patternFill patternType="solid">
        <fgColor rgb="FFE5EBF7"/>
        <bgColor indexed="64"/>
      </patternFill>
    </fill>
    <fill>
      <patternFill patternType="solid">
        <fgColor rgb="FFF3F9FF"/>
        <bgColor indexed="64"/>
      </patternFill>
    </fill>
    <fill>
      <patternFill patternType="solid">
        <fgColor rgb="FFEBF3FF"/>
        <bgColor indexed="64"/>
      </patternFill>
    </fill>
    <fill>
      <patternFill patternType="solid">
        <fgColor rgb="FF4F96FF"/>
        <bgColor indexed="64"/>
      </patternFill>
    </fill>
    <fill>
      <patternFill patternType="solid">
        <fgColor rgb="FFFBFBFB"/>
        <bgColor indexed="64"/>
      </patternFill>
    </fill>
    <fill>
      <patternFill patternType="solid">
        <fgColor rgb="FFFBFDFF"/>
        <bgColor indexed="64"/>
      </patternFill>
    </fill>
    <fill>
      <patternFill patternType="solid">
        <fgColor rgb="FFEBF5FF"/>
        <bgColor indexed="64"/>
      </patternFill>
    </fill>
    <fill>
      <patternFill patternType="solid">
        <fgColor rgb="FFEBF5FF"/>
        <bgColor rgb="FF000000"/>
      </patternFill>
    </fill>
    <fill>
      <patternFill patternType="solid">
        <fgColor rgb="FF4F96FF"/>
        <bgColor rgb="FF000000"/>
      </patternFill>
    </fill>
    <fill>
      <patternFill patternType="solid">
        <fgColor rgb="FFF3F3F3"/>
        <bgColor indexed="64"/>
      </patternFill>
    </fill>
    <fill>
      <patternFill patternType="solid">
        <fgColor rgb="FF1979FF"/>
        <bgColor indexed="64"/>
      </patternFill>
    </fill>
    <fill>
      <patternFill patternType="solid">
        <fgColor theme="0" tint="-4.9989318521683403E-2"/>
        <bgColor indexed="64"/>
      </patternFill>
    </fill>
    <fill>
      <patternFill patternType="solid">
        <fgColor rgb="FFEBF3FF"/>
        <bgColor rgb="FF000000"/>
      </patternFill>
    </fill>
    <fill>
      <patternFill patternType="solid">
        <fgColor theme="0"/>
        <bgColor rgb="FF000000"/>
      </patternFill>
    </fill>
    <fill>
      <patternFill patternType="solid">
        <fgColor rgb="FF1979FF"/>
        <bgColor rgb="FF000000"/>
      </patternFill>
    </fill>
  </fills>
  <borders count="99">
    <border>
      <left/>
      <right/>
      <top/>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top/>
      <bottom style="thin">
        <color rgb="FF000082"/>
      </bottom>
      <diagonal/>
    </border>
    <border>
      <left/>
      <right/>
      <top/>
      <bottom style="thin">
        <color theme="4" tint="0.59996337778862885"/>
      </bottom>
      <diagonal/>
    </border>
    <border>
      <left/>
      <right/>
      <top style="thin">
        <color theme="4" tint="0.59996337778862885"/>
      </top>
      <bottom style="thin">
        <color theme="4" tint="0.59996337778862885"/>
      </bottom>
      <diagonal/>
    </border>
    <border>
      <left/>
      <right/>
      <top/>
      <bottom style="thin">
        <color rgb="FF006AFF"/>
      </bottom>
      <diagonal/>
    </border>
    <border>
      <left/>
      <right/>
      <top style="thin">
        <color theme="4" tint="0.59996337778862885"/>
      </top>
      <bottom/>
      <diagonal/>
    </border>
    <border>
      <left/>
      <right/>
      <top/>
      <bottom style="thin">
        <color rgb="FF002060"/>
      </bottom>
      <diagonal/>
    </border>
    <border>
      <left/>
      <right/>
      <top/>
      <bottom style="thin">
        <color rgb="FF0070C0"/>
      </bottom>
      <diagonal/>
    </border>
    <border>
      <left/>
      <right/>
      <top/>
      <bottom style="thin">
        <color rgb="FFB4C6E7"/>
      </bottom>
      <diagonal/>
    </border>
    <border>
      <left/>
      <right/>
      <top style="thin">
        <color rgb="FFB4C6E7"/>
      </top>
      <bottom style="thin">
        <color rgb="FFB4C6E7"/>
      </bottom>
      <diagonal/>
    </border>
    <border>
      <left/>
      <right/>
      <top style="thin">
        <color rgb="FFB4C6E7"/>
      </top>
      <bottom/>
      <diagonal/>
    </border>
    <border>
      <left style="thin">
        <color rgb="FFB2B2B2"/>
      </left>
      <right/>
      <top/>
      <bottom style="thin">
        <color rgb="FF006AFF"/>
      </bottom>
      <diagonal/>
    </border>
    <border>
      <left/>
      <right/>
      <top style="thin">
        <color rgb="FFB4C6E7"/>
      </top>
      <bottom style="thin">
        <color theme="4" tint="0.59996337778862885"/>
      </bottom>
      <diagonal/>
    </border>
    <border>
      <left style="thin">
        <color rgb="FFB2B2B2"/>
      </left>
      <right/>
      <top/>
      <bottom style="thin">
        <color rgb="FFB4C6E7"/>
      </bottom>
      <diagonal/>
    </border>
    <border>
      <left/>
      <right style="thick">
        <color theme="0"/>
      </right>
      <top/>
      <bottom/>
      <diagonal/>
    </border>
    <border>
      <left/>
      <right style="thick">
        <color theme="0"/>
      </right>
      <top style="thin">
        <color rgb="FFB4C6E7"/>
      </top>
      <bottom/>
      <diagonal/>
    </border>
    <border>
      <left/>
      <right style="thick">
        <color theme="0"/>
      </right>
      <top style="thin">
        <color rgb="FFB4C6E7"/>
      </top>
      <bottom style="thin">
        <color rgb="FFB4C6E7"/>
      </bottom>
      <diagonal/>
    </border>
    <border>
      <left/>
      <right style="thick">
        <color theme="0"/>
      </right>
      <top/>
      <bottom style="thin">
        <color rgb="FFB4C6E7"/>
      </bottom>
      <diagonal/>
    </border>
    <border>
      <left style="thick">
        <color theme="0"/>
      </left>
      <right/>
      <top/>
      <bottom/>
      <diagonal/>
    </border>
    <border>
      <left/>
      <right style="thick">
        <color theme="0"/>
      </right>
      <top/>
      <bottom style="thin">
        <color theme="4" tint="0.59996337778862885"/>
      </bottom>
      <diagonal/>
    </border>
    <border>
      <left/>
      <right style="thick">
        <color theme="0"/>
      </right>
      <top style="thin">
        <color theme="4" tint="0.59996337778862885"/>
      </top>
      <bottom style="thin">
        <color theme="4" tint="0.59996337778862885"/>
      </bottom>
      <diagonal/>
    </border>
    <border>
      <left/>
      <right style="thick">
        <color theme="0"/>
      </right>
      <top style="thin">
        <color theme="4" tint="0.59996337778862885"/>
      </top>
      <bottom/>
      <diagonal/>
    </border>
    <border>
      <left/>
      <right style="thick">
        <color theme="0"/>
      </right>
      <top style="thin">
        <color rgb="FF006AFF"/>
      </top>
      <bottom style="thin">
        <color rgb="FF006AFF"/>
      </bottom>
      <diagonal/>
    </border>
    <border>
      <left/>
      <right/>
      <top/>
      <bottom style="thick">
        <color theme="0"/>
      </bottom>
      <diagonal/>
    </border>
    <border>
      <left/>
      <right style="thick">
        <color theme="0"/>
      </right>
      <top style="thin">
        <color rgb="FFB4C6E7"/>
      </top>
      <bottom style="thin">
        <color theme="4" tint="0.59996337778862885"/>
      </bottom>
      <diagonal/>
    </border>
    <border>
      <left/>
      <right style="thick">
        <color theme="0"/>
      </right>
      <top/>
      <bottom style="thin">
        <color rgb="FF006AFF"/>
      </bottom>
      <diagonal/>
    </border>
    <border>
      <left style="thick">
        <color theme="0"/>
      </left>
      <right/>
      <top/>
      <bottom style="thin">
        <color rgb="FFB4C6E7"/>
      </bottom>
      <diagonal/>
    </border>
    <border>
      <left style="thick">
        <color theme="0"/>
      </left>
      <right/>
      <top style="thin">
        <color rgb="FFB4C6E7"/>
      </top>
      <bottom/>
      <diagonal/>
    </border>
    <border>
      <left/>
      <right/>
      <top style="thin">
        <color rgb="FF0070C0"/>
      </top>
      <bottom/>
      <diagonal/>
    </border>
    <border>
      <left style="thick">
        <color theme="0"/>
      </left>
      <right/>
      <top style="thin">
        <color rgb="FFB4C6E7"/>
      </top>
      <bottom style="thin">
        <color rgb="FFB4C6E7"/>
      </bottom>
      <diagonal/>
    </border>
    <border>
      <left/>
      <right style="thin">
        <color theme="0"/>
      </right>
      <top/>
      <bottom style="thin">
        <color rgb="FFB4C6E7"/>
      </bottom>
      <diagonal/>
    </border>
    <border>
      <left/>
      <right/>
      <top style="thin">
        <color rgb="FFB4C6E7"/>
      </top>
      <bottom style="thin">
        <color theme="0"/>
      </bottom>
      <diagonal/>
    </border>
    <border>
      <left/>
      <right style="thin">
        <color theme="0"/>
      </right>
      <top style="thin">
        <color rgb="FFB4C6E7"/>
      </top>
      <bottom style="thin">
        <color theme="0"/>
      </bottom>
      <diagonal/>
    </border>
    <border>
      <left/>
      <right/>
      <top/>
      <bottom style="hair">
        <color auto="1"/>
      </bottom>
      <diagonal/>
    </border>
    <border>
      <left/>
      <right/>
      <top/>
      <bottom style="medium">
        <color theme="1"/>
      </bottom>
      <diagonal/>
    </border>
    <border>
      <left style="thin">
        <color rgb="FFB2B2B2"/>
      </left>
      <right/>
      <top/>
      <bottom/>
      <diagonal/>
    </border>
    <border>
      <left style="thick">
        <color theme="0"/>
      </left>
      <right/>
      <top style="thin">
        <color rgb="FFB4C6E7"/>
      </top>
      <bottom style="thin">
        <color theme="4" tint="0.59996337778862885"/>
      </bottom>
      <diagonal/>
    </border>
    <border>
      <left/>
      <right/>
      <top style="thin">
        <color theme="4" tint="0.59996337778862885"/>
      </top>
      <bottom style="thin">
        <color rgb="FF4F96FF"/>
      </bottom>
      <diagonal/>
    </border>
    <border>
      <left style="thick">
        <color theme="0"/>
      </left>
      <right/>
      <top style="thin">
        <color theme="4" tint="0.59996337778862885"/>
      </top>
      <bottom style="thin">
        <color rgb="FF4F96FF"/>
      </bottom>
      <diagonal/>
    </border>
    <border>
      <left/>
      <right/>
      <top style="thin">
        <color rgb="FF006AFF"/>
      </top>
      <bottom style="thin">
        <color rgb="FF006AFF"/>
      </bottom>
      <diagonal/>
    </border>
    <border>
      <left/>
      <right/>
      <top style="thin">
        <color rgb="FF004FEE"/>
      </top>
      <bottom style="thin">
        <color rgb="FF004FEE"/>
      </bottom>
      <diagonal/>
    </border>
    <border>
      <left/>
      <right/>
      <top style="thin">
        <color theme="4" tint="0.59996337778862885"/>
      </top>
      <bottom style="thin">
        <color rgb="FF006AFF"/>
      </bottom>
      <diagonal/>
    </border>
    <border>
      <left/>
      <right/>
      <top style="thin">
        <color rgb="FFB4C6E7"/>
      </top>
      <bottom style="thin">
        <color rgb="FF006AFF"/>
      </bottom>
      <diagonal/>
    </border>
    <border>
      <left/>
      <right style="thick">
        <color theme="0"/>
      </right>
      <top style="thin">
        <color rgb="FF9BC3FF"/>
      </top>
      <bottom style="thin">
        <color theme="4" tint="0.59996337778862885"/>
      </bottom>
      <diagonal/>
    </border>
    <border>
      <left/>
      <right/>
      <top style="thin">
        <color rgb="FF9BC3FF"/>
      </top>
      <bottom/>
      <diagonal/>
    </border>
    <border>
      <left/>
      <right style="thick">
        <color theme="0"/>
      </right>
      <top style="thin">
        <color rgb="FF9BC3FF"/>
      </top>
      <bottom/>
      <diagonal/>
    </border>
    <border>
      <left/>
      <right/>
      <top style="thin">
        <color rgb="FF9BC3FF"/>
      </top>
      <bottom style="thin">
        <color rgb="FFB4C6E7"/>
      </bottom>
      <diagonal/>
    </border>
    <border>
      <left/>
      <right style="thick">
        <color theme="0"/>
      </right>
      <top style="thin">
        <color rgb="FFB4C6E7"/>
      </top>
      <bottom style="thin">
        <color rgb="FF006AFF"/>
      </bottom>
      <diagonal/>
    </border>
    <border>
      <left/>
      <right/>
      <top style="thin">
        <color rgb="FF4F96FF"/>
      </top>
      <bottom style="thin">
        <color rgb="FF006AFF"/>
      </bottom>
      <diagonal/>
    </border>
    <border>
      <left/>
      <right style="thick">
        <color theme="0"/>
      </right>
      <top style="thin">
        <color rgb="FF4F96FF"/>
      </top>
      <bottom style="thin">
        <color rgb="FF006AFF"/>
      </bottom>
      <diagonal/>
    </border>
    <border>
      <left/>
      <right/>
      <top/>
      <bottom style="thin">
        <color rgb="FF9BC3FF"/>
      </bottom>
      <diagonal/>
    </border>
    <border>
      <left/>
      <right style="thick">
        <color theme="0"/>
      </right>
      <top/>
      <bottom style="thin">
        <color rgb="FF9BC3FF"/>
      </bottom>
      <diagonal/>
    </border>
    <border>
      <left/>
      <right/>
      <top/>
      <bottom style="thin">
        <color rgb="FF4D93D9"/>
      </bottom>
      <diagonal/>
    </border>
    <border>
      <left/>
      <right style="thick">
        <color theme="0"/>
      </right>
      <top/>
      <bottom style="thin">
        <color rgb="FF4D93D9"/>
      </bottom>
      <diagonal/>
    </border>
    <border>
      <left style="thick">
        <color rgb="FFFBFDFF"/>
      </left>
      <right/>
      <top/>
      <bottom style="thin">
        <color rgb="FFB4C6E7"/>
      </bottom>
      <diagonal/>
    </border>
    <border>
      <left style="thick">
        <color rgb="FFFBFDFF"/>
      </left>
      <right/>
      <top style="thin">
        <color rgb="FFB4C6E7"/>
      </top>
      <bottom style="thin">
        <color rgb="FFB4C6E7"/>
      </bottom>
      <diagonal/>
    </border>
    <border>
      <left/>
      <right style="thick">
        <color theme="0"/>
      </right>
      <top style="thin">
        <color theme="4" tint="0.59996337778862885"/>
      </top>
      <bottom style="thin">
        <color rgb="FF006AFF"/>
      </bottom>
      <diagonal/>
    </border>
    <border>
      <left/>
      <right/>
      <top style="thin">
        <color rgb="FF9BC3FF"/>
      </top>
      <bottom style="thin">
        <color theme="4" tint="0.59996337778862885"/>
      </bottom>
      <diagonal/>
    </border>
    <border>
      <left/>
      <right/>
      <top style="thin">
        <color rgb="FF9BC3FF"/>
      </top>
      <bottom style="thin">
        <color rgb="FF9BC3FF"/>
      </bottom>
      <diagonal/>
    </border>
    <border>
      <left style="thick">
        <color theme="0"/>
      </left>
      <right/>
      <top style="thin">
        <color rgb="FF006AFF"/>
      </top>
      <bottom style="thin">
        <color rgb="FF006AFF"/>
      </bottom>
      <diagonal/>
    </border>
    <border>
      <left style="thick">
        <color theme="0"/>
      </left>
      <right/>
      <top style="thin">
        <color rgb="FF004FEE"/>
      </top>
      <bottom style="thin">
        <color rgb="FF004FEE"/>
      </bottom>
      <diagonal/>
    </border>
    <border>
      <left style="thick">
        <color theme="0"/>
      </left>
      <right/>
      <top style="thin">
        <color theme="4" tint="0.59996337778862885"/>
      </top>
      <bottom style="thin">
        <color theme="4" tint="0.59996337778862885"/>
      </bottom>
      <diagonal/>
    </border>
    <border>
      <left style="thick">
        <color theme="0"/>
      </left>
      <right/>
      <top style="thin">
        <color theme="4" tint="0.59996337778862885"/>
      </top>
      <bottom style="thin">
        <color rgb="FF006AFF"/>
      </bottom>
      <diagonal/>
    </border>
    <border>
      <left style="thick">
        <color theme="0"/>
      </left>
      <right/>
      <top style="thin">
        <color rgb="FFB4C6E7"/>
      </top>
      <bottom style="thin">
        <color rgb="FF006AFF"/>
      </bottom>
      <diagonal/>
    </border>
    <border>
      <left/>
      <right/>
      <top style="thin">
        <color rgb="FF1979FF"/>
      </top>
      <bottom style="thin">
        <color rgb="FF1979FF"/>
      </bottom>
      <diagonal/>
    </border>
    <border>
      <left style="thick">
        <color theme="0"/>
      </left>
      <right/>
      <top style="thin">
        <color rgb="FF1979FF"/>
      </top>
      <bottom style="thin">
        <color rgb="FF1979FF"/>
      </bottom>
      <diagonal/>
    </border>
    <border>
      <left/>
      <right/>
      <top/>
      <bottom style="thin">
        <color rgb="FF4F96FF"/>
      </bottom>
      <diagonal/>
    </border>
    <border>
      <left/>
      <right style="thick">
        <color theme="0"/>
      </right>
      <top/>
      <bottom style="thin">
        <color rgb="FF4F96FF"/>
      </bottom>
      <diagonal/>
    </border>
    <border>
      <left/>
      <right style="thick">
        <color theme="0"/>
      </right>
      <top style="thin">
        <color rgb="FF1979FF"/>
      </top>
      <bottom style="thin">
        <color rgb="FF1979FF"/>
      </bottom>
      <diagonal/>
    </border>
    <border>
      <left style="thick">
        <color theme="0"/>
      </left>
      <right/>
      <top style="thin">
        <color rgb="FFB4C6E7"/>
      </top>
      <bottom style="thin">
        <color rgb="FF1979FF"/>
      </bottom>
      <diagonal/>
    </border>
    <border>
      <left style="thin">
        <color rgb="FF1979FF"/>
      </left>
      <right/>
      <top style="thin">
        <color rgb="FFB4C6E7"/>
      </top>
      <bottom style="thin">
        <color rgb="FFB4C6E7"/>
      </bottom>
      <diagonal/>
    </border>
    <border>
      <left style="thin">
        <color rgb="FF1979FF"/>
      </left>
      <right/>
      <top style="thin">
        <color rgb="FFB4C6E7"/>
      </top>
      <bottom/>
      <diagonal/>
    </border>
    <border>
      <left style="thin">
        <color rgb="FF1979FF"/>
      </left>
      <right/>
      <top style="thin">
        <color rgb="FF1979FF"/>
      </top>
      <bottom style="thin">
        <color rgb="FF1979FF"/>
      </bottom>
      <diagonal/>
    </border>
    <border>
      <left/>
      <right/>
      <top/>
      <bottom style="thin">
        <color rgb="FF1979FF"/>
      </bottom>
      <diagonal/>
    </border>
    <border>
      <left/>
      <right/>
      <top style="thin">
        <color rgb="FFB4C6E7"/>
      </top>
      <bottom style="thin">
        <color rgb="FF1979FF"/>
      </bottom>
      <diagonal/>
    </border>
    <border>
      <left/>
      <right style="thick">
        <color theme="0"/>
      </right>
      <top style="thin">
        <color rgb="FFB4C6E7"/>
      </top>
      <bottom style="thin">
        <color rgb="FF1979FF"/>
      </bottom>
      <diagonal/>
    </border>
    <border>
      <left/>
      <right/>
      <top style="thin">
        <color rgb="FF4F96FF"/>
      </top>
      <bottom style="thin">
        <color rgb="FF1979FF"/>
      </bottom>
      <diagonal/>
    </border>
    <border>
      <left/>
      <right style="thick">
        <color theme="0"/>
      </right>
      <top style="thin">
        <color rgb="FF4F96FF"/>
      </top>
      <bottom style="thin">
        <color rgb="FF1979FF"/>
      </bottom>
      <diagonal/>
    </border>
    <border>
      <left style="thin">
        <color rgb="FF1979FF"/>
      </left>
      <right/>
      <top style="thin">
        <color rgb="FF9BC3FF"/>
      </top>
      <bottom style="thin">
        <color rgb="FFB4C6E7"/>
      </bottom>
      <diagonal/>
    </border>
    <border>
      <left style="thick">
        <color rgb="FFFBFDFF"/>
      </left>
      <right/>
      <top style="thin">
        <color rgb="FFB4C6E7"/>
      </top>
      <bottom style="thin">
        <color rgb="FF1979FF"/>
      </bottom>
      <diagonal/>
    </border>
    <border>
      <left/>
      <right style="thick">
        <color theme="0"/>
      </right>
      <top style="thin">
        <color theme="4" tint="0.59996337778862885"/>
      </top>
      <bottom style="thin">
        <color rgb="FF1979FF"/>
      </bottom>
      <diagonal/>
    </border>
    <border>
      <left/>
      <right/>
      <top style="thin">
        <color theme="4" tint="0.59996337778862885"/>
      </top>
      <bottom style="thin">
        <color rgb="FF1979FF"/>
      </bottom>
      <diagonal/>
    </border>
    <border>
      <left/>
      <right style="thick">
        <color theme="0"/>
      </right>
      <top/>
      <bottom style="thin">
        <color rgb="FF1979FF"/>
      </bottom>
      <diagonal/>
    </border>
    <border>
      <left/>
      <right/>
      <top style="thin">
        <color rgb="FF1979FF"/>
      </top>
      <bottom style="thin">
        <color theme="4" tint="0.59996337778862885"/>
      </bottom>
      <diagonal/>
    </border>
    <border>
      <left/>
      <right style="thick">
        <color theme="0"/>
      </right>
      <top style="thin">
        <color rgb="FF1979FF"/>
      </top>
      <bottom style="thin">
        <color theme="4" tint="0.59996337778862885"/>
      </bottom>
      <diagonal/>
    </border>
    <border>
      <left/>
      <right/>
      <top style="thin">
        <color theme="4" tint="0.59996337778862885"/>
      </top>
      <bottom style="thin">
        <color rgb="FFB4C6E7"/>
      </bottom>
      <diagonal/>
    </border>
    <border>
      <left style="thin">
        <color rgb="FF1979FF"/>
      </left>
      <right/>
      <top style="thin">
        <color theme="4" tint="0.59996337778862885"/>
      </top>
      <bottom style="thin">
        <color theme="4" tint="0.59996337778862885"/>
      </bottom>
      <diagonal/>
    </border>
    <border>
      <left style="thin">
        <color rgb="FF1979FF"/>
      </left>
      <right/>
      <top style="thin">
        <color theme="4" tint="0.59996337778862885"/>
      </top>
      <bottom/>
      <diagonal/>
    </border>
    <border>
      <left style="thin">
        <color rgb="FF1979FF"/>
      </left>
      <right/>
      <top style="thin">
        <color rgb="FF006AFF"/>
      </top>
      <bottom style="thin">
        <color rgb="FF006AFF"/>
      </bottom>
      <diagonal/>
    </border>
    <border>
      <left style="thin">
        <color rgb="FF1979FF"/>
      </left>
      <right style="thick">
        <color theme="0"/>
      </right>
      <top style="thin">
        <color theme="4" tint="0.59996337778862885"/>
      </top>
      <bottom style="thin">
        <color theme="4" tint="0.59996337778862885"/>
      </bottom>
      <diagonal/>
    </border>
    <border>
      <left style="thin">
        <color rgb="FF1979FF"/>
      </left>
      <right style="thick">
        <color theme="0"/>
      </right>
      <top/>
      <bottom style="thin">
        <color rgb="FF006AFF"/>
      </bottom>
      <diagonal/>
    </border>
    <border>
      <left/>
      <right/>
      <top/>
      <bottom style="thin">
        <color rgb="FF6D9EFF"/>
      </bottom>
      <diagonal/>
    </border>
    <border>
      <left/>
      <right/>
      <top style="thin">
        <color rgb="FFB4C6E7"/>
      </top>
      <bottom style="thin">
        <color rgb="FF6D9EFF"/>
      </bottom>
      <diagonal/>
    </border>
    <border>
      <left/>
      <right/>
      <top style="thin">
        <color rgb="FFB4C6E7"/>
      </top>
      <bottom style="thin">
        <color rgb="FF9BC3FF"/>
      </bottom>
      <diagonal/>
    </border>
    <border>
      <left style="thin">
        <color rgb="FF1979FF"/>
      </left>
      <right/>
      <top/>
      <bottom/>
      <diagonal/>
    </border>
    <border>
      <left style="thick">
        <color theme="0"/>
      </left>
      <right/>
      <top/>
      <bottom style="thin">
        <color rgb="FF1979FF"/>
      </bottom>
      <diagonal/>
    </border>
  </borders>
  <cellStyleXfs count="34">
    <xf numFmtId="0" fontId="0" fillId="0" borderId="0"/>
    <xf numFmtId="0" fontId="10" fillId="0" borderId="0"/>
    <xf numFmtId="0" fontId="13" fillId="0" borderId="1" applyNumberFormat="0" applyFill="0" applyAlignment="0" applyProtection="0"/>
    <xf numFmtId="0" fontId="15" fillId="4" borderId="2" applyNumberFormat="0" applyFont="0" applyAlignment="0" applyProtection="0"/>
    <xf numFmtId="9" fontId="15" fillId="0" borderId="0" applyFont="0" applyFill="0" applyBorder="0" applyAlignment="0" applyProtection="0"/>
    <xf numFmtId="0" fontId="16" fillId="0" borderId="0" applyNumberFormat="0" applyFill="0" applyBorder="0" applyAlignment="0" applyProtection="0"/>
    <xf numFmtId="43" fontId="15" fillId="0" borderId="0" applyFont="0" applyFill="0" applyBorder="0" applyAlignment="0" applyProtection="0"/>
    <xf numFmtId="0" fontId="6" fillId="0" borderId="0"/>
    <xf numFmtId="0" fontId="5" fillId="0" borderId="0"/>
    <xf numFmtId="0" fontId="4" fillId="0" borderId="0"/>
    <xf numFmtId="0" fontId="59" fillId="0" borderId="0" applyNumberFormat="0" applyFill="0" applyBorder="0" applyAlignment="0" applyProtection="0"/>
    <xf numFmtId="0" fontId="14" fillId="0" borderId="0" applyNumberFormat="0" applyFill="0" applyBorder="0" applyAlignment="0" applyProtection="0"/>
    <xf numFmtId="0" fontId="75" fillId="0" borderId="0" applyNumberFormat="0" applyFill="0" applyBorder="0" applyAlignment="0" applyProtection="0"/>
    <xf numFmtId="0" fontId="78" fillId="0" borderId="0" applyNumberFormat="0" applyFill="0" applyBorder="0" applyAlignment="0" applyProtection="0"/>
    <xf numFmtId="0" fontId="81" fillId="0" borderId="0"/>
    <xf numFmtId="0" fontId="50" fillId="0" borderId="0" applyBorder="0">
      <alignment wrapText="1"/>
    </xf>
    <xf numFmtId="0" fontId="19" fillId="0" borderId="0" applyBorder="0">
      <alignment wrapText="1"/>
    </xf>
    <xf numFmtId="0" fontId="82" fillId="0" borderId="0" applyBorder="0">
      <alignment wrapText="1"/>
    </xf>
    <xf numFmtId="0" fontId="50" fillId="0" borderId="0" applyBorder="0">
      <alignment horizontal="left" wrapText="1"/>
    </xf>
    <xf numFmtId="0" fontId="83" fillId="0" borderId="0" applyBorder="0">
      <alignment horizontal="left" wrapText="1"/>
    </xf>
    <xf numFmtId="0" fontId="84" fillId="0" borderId="0" applyBorder="0">
      <alignment wrapText="1"/>
    </xf>
    <xf numFmtId="0" fontId="85" fillId="0" borderId="0" applyBorder="0">
      <alignment wrapText="1"/>
    </xf>
    <xf numFmtId="0" fontId="86" fillId="0" borderId="0" applyBorder="0">
      <alignment wrapText="1"/>
    </xf>
    <xf numFmtId="0" fontId="87" fillId="0" borderId="0" applyBorder="0">
      <alignment horizontal="left" wrapText="1"/>
    </xf>
    <xf numFmtId="0" fontId="88" fillId="0" borderId="0" applyBorder="0">
      <alignment horizontal="left" wrapText="1"/>
    </xf>
    <xf numFmtId="0" fontId="88" fillId="0" borderId="0" applyBorder="0">
      <alignment horizontal="right" wrapText="1"/>
    </xf>
    <xf numFmtId="0" fontId="89" fillId="0" borderId="0" applyBorder="0">
      <alignment horizontal="right" wrapText="1"/>
    </xf>
    <xf numFmtId="0" fontId="90" fillId="0" borderId="0" applyBorder="0">
      <alignment horizontal="right" wrapText="1"/>
    </xf>
    <xf numFmtId="0" fontId="90" fillId="0" borderId="0" applyBorder="0">
      <alignment horizontal="left" wrapText="1"/>
    </xf>
    <xf numFmtId="0" fontId="91" fillId="0" borderId="0" applyNumberFormat="0" applyFill="0" applyBorder="0" applyAlignment="0" applyProtection="0"/>
    <xf numFmtId="0" fontId="92" fillId="0" borderId="36" applyNumberFormat="0" applyFill="0" applyProtection="0">
      <alignment horizontal="center" vertical="center" wrapText="1"/>
    </xf>
    <xf numFmtId="0" fontId="92" fillId="0" borderId="36" applyNumberFormat="0" applyFill="0" applyProtection="0">
      <alignment horizontal="left" vertical="top" wrapText="1"/>
    </xf>
    <xf numFmtId="0" fontId="92" fillId="0" borderId="37" applyNumberFormat="0" applyFill="0" applyProtection="0">
      <alignment horizontal="center" vertical="center" wrapText="1"/>
    </xf>
    <xf numFmtId="0" fontId="8" fillId="0" borderId="0" applyFont="0" applyFill="0" applyBorder="0">
      <alignment horizontal="left"/>
    </xf>
  </cellStyleXfs>
  <cellXfs count="1114">
    <xf numFmtId="0" fontId="0" fillId="0" borderId="0" xfId="0"/>
    <xf numFmtId="0" fontId="8" fillId="0" borderId="0" xfId="0" applyFont="1"/>
    <xf numFmtId="0" fontId="9" fillId="0" borderId="0" xfId="0" applyFont="1"/>
    <xf numFmtId="0" fontId="0" fillId="0" borderId="0" xfId="0" applyAlignment="1">
      <alignment wrapText="1"/>
    </xf>
    <xf numFmtId="0" fontId="10" fillId="0" borderId="0" xfId="1"/>
    <xf numFmtId="0" fontId="7" fillId="0" borderId="0" xfId="0" applyFont="1"/>
    <xf numFmtId="0" fontId="8" fillId="0" borderId="0" xfId="0" applyFont="1" applyAlignment="1">
      <alignment wrapText="1"/>
    </xf>
    <xf numFmtId="0" fontId="0" fillId="0" borderId="0" xfId="0" applyAlignment="1">
      <alignment vertical="center"/>
    </xf>
    <xf numFmtId="0" fontId="10" fillId="0" borderId="0" xfId="1" applyAlignment="1">
      <alignment vertical="center"/>
    </xf>
    <xf numFmtId="0" fontId="16" fillId="0" borderId="0" xfId="5"/>
    <xf numFmtId="0" fontId="13" fillId="0" borderId="0" xfId="2" applyBorder="1"/>
    <xf numFmtId="0" fontId="0" fillId="0" borderId="0" xfId="0" applyAlignment="1">
      <alignment horizontal="center" vertical="center" wrapText="1"/>
    </xf>
    <xf numFmtId="0" fontId="7" fillId="0" borderId="0" xfId="0" applyFont="1" applyAlignment="1">
      <alignment horizontal="center" vertical="center" wrapText="1"/>
    </xf>
    <xf numFmtId="0" fontId="10" fillId="5" borderId="0" xfId="1" applyFill="1"/>
    <xf numFmtId="0" fontId="8" fillId="5" borderId="0" xfId="0" applyFont="1" applyFill="1"/>
    <xf numFmtId="0" fontId="16" fillId="5" borderId="0" xfId="5" applyFill="1" applyBorder="1"/>
    <xf numFmtId="0" fontId="0" fillId="5" borderId="0" xfId="0" applyFill="1"/>
    <xf numFmtId="0" fontId="13" fillId="5" borderId="0" xfId="2" applyFill="1" applyBorder="1"/>
    <xf numFmtId="0" fontId="0" fillId="5" borderId="0" xfId="0" applyFill="1" applyAlignment="1">
      <alignment horizontal="center" vertical="center" wrapText="1"/>
    </xf>
    <xf numFmtId="0" fontId="7" fillId="5" borderId="0" xfId="0" applyFont="1" applyFill="1" applyAlignment="1">
      <alignment horizontal="center" vertical="center" wrapText="1"/>
    </xf>
    <xf numFmtId="0" fontId="7" fillId="5" borderId="0" xfId="0" applyFont="1" applyFill="1"/>
    <xf numFmtId="0" fontId="9" fillId="5" borderId="0" xfId="0" applyFont="1" applyFill="1"/>
    <xf numFmtId="3" fontId="22" fillId="0" borderId="5" xfId="0" applyNumberFormat="1" applyFont="1" applyBorder="1" applyAlignment="1">
      <alignment horizontal="right" vertical="center" wrapText="1"/>
    </xf>
    <xf numFmtId="0" fontId="29" fillId="0" borderId="0" xfId="0" applyFont="1" applyAlignment="1">
      <alignment vertical="center"/>
    </xf>
    <xf numFmtId="0" fontId="25" fillId="5" borderId="0" xfId="2" applyFont="1" applyFill="1" applyBorder="1" applyAlignment="1">
      <alignment horizontal="left" vertical="center"/>
    </xf>
    <xf numFmtId="0" fontId="25" fillId="0" borderId="0" xfId="2" applyFont="1" applyBorder="1" applyAlignment="1">
      <alignment horizontal="left" vertical="center"/>
    </xf>
    <xf numFmtId="0" fontId="26" fillId="5" borderId="0" xfId="0" applyFont="1" applyFill="1" applyAlignment="1">
      <alignment horizontal="left" vertical="center" wrapText="1"/>
    </xf>
    <xf numFmtId="0" fontId="26" fillId="0" borderId="0" xfId="0" applyFont="1" applyAlignment="1">
      <alignment horizontal="left" vertical="center" wrapText="1"/>
    </xf>
    <xf numFmtId="0" fontId="22" fillId="5" borderId="0" xfId="0" applyFont="1" applyFill="1" applyAlignment="1">
      <alignment horizontal="left" vertical="center"/>
    </xf>
    <xf numFmtId="0" fontId="22" fillId="0" borderId="0" xfId="0" applyFont="1" applyAlignment="1">
      <alignment horizontal="left" vertical="center"/>
    </xf>
    <xf numFmtId="0" fontId="29" fillId="0" borderId="0" xfId="0" applyFont="1" applyAlignment="1">
      <alignment horizontal="left" vertical="center"/>
    </xf>
    <xf numFmtId="0" fontId="23" fillId="5" borderId="0" xfId="0" applyFont="1" applyFill="1" applyAlignment="1">
      <alignment horizontal="left" vertical="center"/>
    </xf>
    <xf numFmtId="0" fontId="26" fillId="5" borderId="0" xfId="0" applyFont="1" applyFill="1" applyAlignment="1">
      <alignment horizontal="left" vertical="center"/>
    </xf>
    <xf numFmtId="0" fontId="26" fillId="0" borderId="0" xfId="0" applyFont="1" applyAlignment="1">
      <alignment horizontal="left" vertical="center"/>
    </xf>
    <xf numFmtId="0" fontId="22" fillId="5" borderId="0" xfId="0" applyFont="1" applyFill="1" applyAlignment="1">
      <alignment horizontal="right" vertical="center"/>
    </xf>
    <xf numFmtId="0" fontId="23" fillId="5" borderId="0" xfId="1" applyFont="1" applyFill="1" applyAlignment="1">
      <alignment horizontal="left" vertical="center"/>
    </xf>
    <xf numFmtId="2" fontId="23" fillId="5" borderId="0" xfId="1" applyNumberFormat="1" applyFont="1" applyFill="1" applyAlignment="1">
      <alignment horizontal="right" vertical="center"/>
    </xf>
    <xf numFmtId="0" fontId="23" fillId="5" borderId="0" xfId="0" applyFont="1" applyFill="1" applyAlignment="1">
      <alignment horizontal="right" vertical="center"/>
    </xf>
    <xf numFmtId="2" fontId="22" fillId="5" borderId="0" xfId="0" applyNumberFormat="1" applyFont="1" applyFill="1" applyAlignment="1">
      <alignment horizontal="right" vertical="center"/>
    </xf>
    <xf numFmtId="0" fontId="22" fillId="5" borderId="6" xfId="0" applyFont="1" applyFill="1" applyBorder="1" applyAlignment="1">
      <alignment horizontal="left" vertical="center"/>
    </xf>
    <xf numFmtId="1" fontId="22" fillId="5" borderId="6" xfId="0" applyNumberFormat="1" applyFont="1" applyFill="1" applyBorder="1" applyAlignment="1">
      <alignment horizontal="right" vertical="center"/>
    </xf>
    <xf numFmtId="2" fontId="22" fillId="5" borderId="6" xfId="0" applyNumberFormat="1" applyFont="1" applyFill="1" applyBorder="1" applyAlignment="1">
      <alignment horizontal="right" vertical="center"/>
    </xf>
    <xf numFmtId="3" fontId="22" fillId="0" borderId="8" xfId="0" applyNumberFormat="1" applyFont="1" applyBorder="1" applyAlignment="1">
      <alignment horizontal="right" vertical="center" wrapText="1"/>
    </xf>
    <xf numFmtId="0" fontId="22" fillId="5" borderId="8" xfId="0" applyFont="1" applyFill="1" applyBorder="1" applyAlignment="1">
      <alignment horizontal="left" vertical="center"/>
    </xf>
    <xf numFmtId="1" fontId="22" fillId="5" borderId="8" xfId="0" applyNumberFormat="1" applyFont="1" applyFill="1" applyBorder="1" applyAlignment="1">
      <alignment horizontal="right" vertical="center"/>
    </xf>
    <xf numFmtId="0" fontId="24" fillId="0" borderId="0" xfId="5" applyFont="1" applyAlignment="1">
      <alignment horizontal="left" wrapText="1" shrinkToFit="1"/>
    </xf>
    <xf numFmtId="0" fontId="31" fillId="0" borderId="7" xfId="2" applyFont="1" applyBorder="1" applyAlignment="1">
      <alignment horizontal="left" vertical="center"/>
    </xf>
    <xf numFmtId="0" fontId="25" fillId="0" borderId="7" xfId="2" applyFont="1" applyBorder="1" applyAlignment="1">
      <alignment horizontal="left" vertical="center"/>
    </xf>
    <xf numFmtId="2" fontId="22" fillId="5" borderId="8" xfId="0" applyNumberFormat="1" applyFont="1" applyFill="1" applyBorder="1" applyAlignment="1">
      <alignment horizontal="right" vertical="center"/>
    </xf>
    <xf numFmtId="0" fontId="32" fillId="0" borderId="0" xfId="5" applyFont="1" applyBorder="1" applyAlignment="1">
      <alignment horizontal="left" wrapText="1" shrinkToFit="1"/>
    </xf>
    <xf numFmtId="0" fontId="29" fillId="0" borderId="12" xfId="0" applyFont="1" applyBorder="1" applyAlignment="1">
      <alignment vertical="center"/>
    </xf>
    <xf numFmtId="0" fontId="29" fillId="0" borderId="13" xfId="0" applyFont="1" applyBorder="1" applyAlignment="1">
      <alignment vertical="center"/>
    </xf>
    <xf numFmtId="0" fontId="37" fillId="0" borderId="0" xfId="0" applyFont="1" applyAlignment="1">
      <alignment vertical="center"/>
    </xf>
    <xf numFmtId="0" fontId="37" fillId="5" borderId="0" xfId="0" applyFont="1" applyFill="1" applyAlignment="1">
      <alignment horizontal="right" vertical="center"/>
    </xf>
    <xf numFmtId="0" fontId="37" fillId="0" borderId="0" xfId="0" applyFont="1" applyAlignment="1">
      <alignment horizontal="right" vertical="center"/>
    </xf>
    <xf numFmtId="0" fontId="39" fillId="0" borderId="0" xfId="0" applyFont="1" applyAlignment="1">
      <alignment horizontal="right" vertical="center"/>
    </xf>
    <xf numFmtId="0" fontId="36" fillId="2" borderId="11" xfId="0" applyFont="1" applyFill="1" applyBorder="1" applyAlignment="1">
      <alignment horizontal="center" vertical="center" wrapText="1"/>
    </xf>
    <xf numFmtId="3" fontId="29" fillId="0" borderId="12" xfId="0" applyNumberFormat="1" applyFont="1" applyBorder="1" applyAlignment="1">
      <alignment horizontal="right" vertical="center"/>
    </xf>
    <xf numFmtId="0" fontId="29" fillId="0" borderId="12" xfId="0" applyFont="1" applyBorder="1" applyAlignment="1">
      <alignment horizontal="right" vertical="center"/>
    </xf>
    <xf numFmtId="0" fontId="29" fillId="0" borderId="13" xfId="0" applyFont="1" applyBorder="1" applyAlignment="1">
      <alignment horizontal="right" vertical="center"/>
    </xf>
    <xf numFmtId="3" fontId="29" fillId="5" borderId="0" xfId="0" applyNumberFormat="1" applyFont="1" applyFill="1" applyAlignment="1">
      <alignment horizontal="right" vertical="center"/>
    </xf>
    <xf numFmtId="0" fontId="29" fillId="5" borderId="0" xfId="0" applyFont="1" applyFill="1" applyAlignment="1">
      <alignment horizontal="right" vertical="center"/>
    </xf>
    <xf numFmtId="0" fontId="29" fillId="0" borderId="0" xfId="0" applyFont="1" applyAlignment="1">
      <alignment horizontal="right" vertical="center"/>
    </xf>
    <xf numFmtId="0" fontId="34" fillId="0" borderId="0" xfId="2" applyFont="1" applyBorder="1" applyAlignment="1">
      <alignment horizontal="left" vertical="center"/>
    </xf>
    <xf numFmtId="3" fontId="29" fillId="0" borderId="13" xfId="0" applyNumberFormat="1" applyFont="1" applyBorder="1" applyAlignment="1">
      <alignment horizontal="right" vertical="center"/>
    </xf>
    <xf numFmtId="0" fontId="29" fillId="5" borderId="0" xfId="0" applyFont="1" applyFill="1" applyAlignment="1">
      <alignment vertical="center"/>
    </xf>
    <xf numFmtId="3" fontId="29" fillId="5" borderId="12" xfId="0" applyNumberFormat="1" applyFont="1" applyFill="1" applyBorder="1" applyAlignment="1">
      <alignment horizontal="right" vertical="center"/>
    </xf>
    <xf numFmtId="0" fontId="29" fillId="5" borderId="12" xfId="0" applyFont="1" applyFill="1" applyBorder="1" applyAlignment="1">
      <alignment vertical="center"/>
    </xf>
    <xf numFmtId="0" fontId="17" fillId="0" borderId="0" xfId="0" applyFont="1"/>
    <xf numFmtId="0" fontId="44" fillId="7" borderId="0" xfId="5" applyFont="1" applyFill="1" applyBorder="1"/>
    <xf numFmtId="0" fontId="44" fillId="0" borderId="0" xfId="5" applyFont="1" applyFill="1" applyBorder="1"/>
    <xf numFmtId="0" fontId="45" fillId="0" borderId="0" xfId="5" applyFont="1" applyFill="1" applyBorder="1" applyAlignment="1">
      <alignment horizontal="left" wrapText="1" shrinkToFit="1"/>
    </xf>
    <xf numFmtId="0" fontId="8" fillId="7" borderId="0" xfId="0" applyFont="1" applyFill="1" applyAlignment="1">
      <alignment horizontal="center" vertical="center" wrapText="1"/>
    </xf>
    <xf numFmtId="0" fontId="8" fillId="0" borderId="0" xfId="0" applyFont="1" applyAlignment="1">
      <alignment horizontal="center" vertical="center" wrapText="1"/>
    </xf>
    <xf numFmtId="0" fontId="29" fillId="7" borderId="12" xfId="0" applyFont="1" applyFill="1" applyBorder="1" applyAlignment="1">
      <alignment horizontal="left" vertical="center"/>
    </xf>
    <xf numFmtId="0" fontId="48" fillId="7" borderId="0" xfId="0" applyFont="1" applyFill="1" applyAlignment="1">
      <alignment horizontal="center" vertical="center" wrapText="1"/>
    </xf>
    <xf numFmtId="0" fontId="48" fillId="0" borderId="0" xfId="0" applyFont="1" applyAlignment="1">
      <alignment horizontal="center" vertical="center" wrapText="1"/>
    </xf>
    <xf numFmtId="0" fontId="49" fillId="7" borderId="0" xfId="7" applyFont="1" applyFill="1"/>
    <xf numFmtId="0" fontId="49" fillId="0" borderId="0" xfId="7" applyFont="1"/>
    <xf numFmtId="0" fontId="50" fillId="7" borderId="0" xfId="0" applyFont="1" applyFill="1" applyAlignment="1">
      <alignment horizontal="left" vertical="center" wrapText="1"/>
    </xf>
    <xf numFmtId="0" fontId="50" fillId="0" borderId="0" xfId="0" applyFont="1" applyAlignment="1">
      <alignment horizontal="left" vertical="center" wrapText="1"/>
    </xf>
    <xf numFmtId="0" fontId="29" fillId="7" borderId="0" xfId="0" applyFont="1" applyFill="1" applyAlignment="1">
      <alignment horizontal="left" vertical="center"/>
    </xf>
    <xf numFmtId="0" fontId="29" fillId="7" borderId="13" xfId="0" applyFont="1" applyFill="1" applyBorder="1" applyAlignment="1">
      <alignment horizontal="left" vertical="center"/>
    </xf>
    <xf numFmtId="0" fontId="37" fillId="7" borderId="0" xfId="0" applyFont="1" applyFill="1" applyAlignment="1">
      <alignment horizontal="left" vertical="center"/>
    </xf>
    <xf numFmtId="0" fontId="37" fillId="0" borderId="0" xfId="0" applyFont="1" applyAlignment="1">
      <alignment horizontal="left" vertical="center"/>
    </xf>
    <xf numFmtId="0" fontId="37" fillId="5" borderId="0" xfId="0" applyFont="1" applyFill="1" applyAlignment="1">
      <alignment vertical="center"/>
    </xf>
    <xf numFmtId="0" fontId="39" fillId="5" borderId="0" xfId="0" applyFont="1" applyFill="1" applyAlignment="1">
      <alignment horizontal="right" vertical="center"/>
    </xf>
    <xf numFmtId="0" fontId="32" fillId="0" borderId="0" xfId="5" applyFont="1" applyAlignment="1">
      <alignment horizontal="left" wrapText="1" shrinkToFit="1"/>
    </xf>
    <xf numFmtId="0" fontId="32" fillId="0" borderId="3" xfId="5" applyFont="1" applyBorder="1" applyAlignment="1">
      <alignment horizontal="left" wrapText="1" shrinkToFit="1"/>
    </xf>
    <xf numFmtId="0" fontId="29" fillId="5" borderId="0" xfId="0" applyFont="1" applyFill="1" applyAlignment="1">
      <alignment horizontal="left" vertical="center"/>
    </xf>
    <xf numFmtId="0" fontId="16" fillId="0" borderId="0" xfId="5" applyBorder="1"/>
    <xf numFmtId="0" fontId="23" fillId="0" borderId="0" xfId="0" applyFont="1" applyAlignment="1">
      <alignment horizontal="left" vertical="center"/>
    </xf>
    <xf numFmtId="0" fontId="32" fillId="0" borderId="4" xfId="5" applyFont="1" applyBorder="1" applyAlignment="1">
      <alignment horizontal="left" wrapText="1" shrinkToFit="1"/>
    </xf>
    <xf numFmtId="0" fontId="34" fillId="0" borderId="10" xfId="2" applyFont="1" applyBorder="1" applyAlignment="1">
      <alignment horizontal="left" vertical="center"/>
    </xf>
    <xf numFmtId="2" fontId="23" fillId="5" borderId="0" xfId="0" applyNumberFormat="1" applyFont="1" applyFill="1" applyAlignment="1">
      <alignment horizontal="right" vertical="center"/>
    </xf>
    <xf numFmtId="0" fontId="51" fillId="5" borderId="0" xfId="3" applyFont="1" applyFill="1" applyBorder="1" applyAlignment="1">
      <alignment horizontal="center"/>
    </xf>
    <xf numFmtId="0" fontId="20" fillId="2" borderId="0" xfId="0" applyFont="1" applyFill="1" applyAlignment="1">
      <alignment horizontal="left" vertical="center"/>
    </xf>
    <xf numFmtId="0" fontId="10" fillId="0" borderId="0" xfId="1" applyAlignment="1">
      <alignment horizontal="right"/>
    </xf>
    <xf numFmtId="0" fontId="10" fillId="0" borderId="0" xfId="1" applyAlignment="1">
      <alignment vertical="top"/>
    </xf>
    <xf numFmtId="0" fontId="56" fillId="5" borderId="0" xfId="3" applyFont="1" applyFill="1" applyBorder="1" applyAlignment="1">
      <alignment horizontal="right" vertical="top"/>
    </xf>
    <xf numFmtId="0" fontId="55" fillId="0" borderId="0" xfId="1" applyFont="1" applyAlignment="1">
      <alignment vertical="top"/>
    </xf>
    <xf numFmtId="164" fontId="22" fillId="5" borderId="0" xfId="6" applyNumberFormat="1" applyFont="1" applyFill="1" applyBorder="1" applyAlignment="1">
      <alignment horizontal="right" vertical="center"/>
    </xf>
    <xf numFmtId="2" fontId="33" fillId="5" borderId="0" xfId="6" applyNumberFormat="1" applyFont="1" applyFill="1" applyBorder="1" applyAlignment="1">
      <alignment horizontal="right" vertical="center"/>
    </xf>
    <xf numFmtId="0" fontId="53" fillId="9" borderId="0" xfId="0" applyFont="1" applyFill="1" applyAlignment="1">
      <alignment horizontal="center" vertical="center"/>
    </xf>
    <xf numFmtId="0" fontId="22" fillId="9" borderId="0" xfId="0" applyFont="1" applyFill="1" applyAlignment="1">
      <alignment horizontal="center" vertical="center" wrapText="1"/>
    </xf>
    <xf numFmtId="2" fontId="23" fillId="5" borderId="0" xfId="1" applyNumberFormat="1" applyFont="1" applyFill="1" applyAlignment="1">
      <alignment horizontal="center" vertical="center"/>
    </xf>
    <xf numFmtId="0" fontId="57" fillId="0" borderId="0" xfId="0" applyFont="1"/>
    <xf numFmtId="0" fontId="22" fillId="5" borderId="6" xfId="0" applyFont="1" applyFill="1" applyBorder="1" applyAlignment="1">
      <alignment horizontal="right" vertical="center"/>
    </xf>
    <xf numFmtId="2" fontId="22" fillId="5" borderId="0" xfId="6" applyNumberFormat="1" applyFont="1" applyFill="1" applyBorder="1" applyAlignment="1">
      <alignment horizontal="right" vertical="center"/>
    </xf>
    <xf numFmtId="0" fontId="29" fillId="5" borderId="0" xfId="0" applyFont="1" applyFill="1" applyAlignment="1">
      <alignment horizontal="center" vertical="center" wrapText="1"/>
    </xf>
    <xf numFmtId="0" fontId="36" fillId="5" borderId="0" xfId="0" applyFont="1" applyFill="1" applyAlignment="1">
      <alignment horizontal="center" vertical="center" wrapText="1"/>
    </xf>
    <xf numFmtId="0" fontId="28" fillId="5" borderId="0" xfId="0" applyFont="1" applyFill="1" applyAlignment="1">
      <alignment horizontal="center" vertical="center" wrapText="1"/>
    </xf>
    <xf numFmtId="3" fontId="29" fillId="5" borderId="0" xfId="0" applyNumberFormat="1" applyFont="1" applyFill="1" applyAlignment="1">
      <alignment horizontal="center" vertical="center"/>
    </xf>
    <xf numFmtId="0" fontId="35" fillId="2" borderId="11" xfId="0" applyFont="1" applyFill="1" applyBorder="1" applyAlignment="1">
      <alignment horizontal="left" vertical="center" wrapText="1"/>
    </xf>
    <xf numFmtId="0" fontId="29" fillId="5" borderId="12" xfId="0" applyFont="1" applyFill="1" applyBorder="1" applyAlignment="1">
      <alignment horizontal="left" vertical="center"/>
    </xf>
    <xf numFmtId="3" fontId="23" fillId="11" borderId="6" xfId="0" applyNumberFormat="1" applyFont="1" applyFill="1" applyBorder="1" applyAlignment="1">
      <alignment horizontal="right" vertical="center"/>
    </xf>
    <xf numFmtId="3" fontId="22" fillId="5" borderId="8" xfId="0" applyNumberFormat="1" applyFont="1" applyFill="1" applyBorder="1" applyAlignment="1">
      <alignment horizontal="right" vertical="center"/>
    </xf>
    <xf numFmtId="0" fontId="28" fillId="5" borderId="0" xfId="0" applyFont="1" applyFill="1" applyAlignment="1">
      <alignment vertical="center" wrapText="1"/>
    </xf>
    <xf numFmtId="0" fontId="30" fillId="5" borderId="0" xfId="0" applyFont="1" applyFill="1" applyAlignment="1">
      <alignment horizontal="left" vertical="center"/>
    </xf>
    <xf numFmtId="0" fontId="29" fillId="0" borderId="12" xfId="0" applyFont="1" applyBorder="1" applyAlignment="1">
      <alignment vertical="center" wrapText="1"/>
    </xf>
    <xf numFmtId="0" fontId="36" fillId="2" borderId="0" xfId="0" applyFont="1" applyFill="1" applyAlignment="1">
      <alignment horizontal="center" vertical="center" wrapText="1"/>
    </xf>
    <xf numFmtId="3" fontId="22" fillId="14" borderId="6" xfId="0" applyNumberFormat="1" applyFont="1" applyFill="1" applyBorder="1" applyAlignment="1">
      <alignment horizontal="right" vertical="center"/>
    </xf>
    <xf numFmtId="0" fontId="22" fillId="5" borderId="0" xfId="0" applyFont="1" applyFill="1" applyAlignment="1">
      <alignment horizontal="left" vertical="center" wrapText="1"/>
    </xf>
    <xf numFmtId="0" fontId="22" fillId="14" borderId="6" xfId="0" applyFont="1" applyFill="1" applyBorder="1" applyAlignment="1">
      <alignment horizontal="right" vertical="center"/>
    </xf>
    <xf numFmtId="10" fontId="29" fillId="5" borderId="0" xfId="0" applyNumberFormat="1" applyFont="1" applyFill="1" applyAlignment="1">
      <alignment horizontal="center" vertical="center"/>
    </xf>
    <xf numFmtId="3" fontId="23" fillId="15" borderId="6" xfId="0" applyNumberFormat="1" applyFont="1" applyFill="1" applyBorder="1" applyAlignment="1">
      <alignment horizontal="right" vertical="center"/>
    </xf>
    <xf numFmtId="10" fontId="29" fillId="5" borderId="0" xfId="0" applyNumberFormat="1" applyFont="1" applyFill="1" applyAlignment="1">
      <alignment horizontal="right" vertical="center"/>
    </xf>
    <xf numFmtId="0" fontId="49" fillId="0" borderId="0" xfId="7" applyFont="1" applyAlignment="1">
      <alignment horizontal="center"/>
    </xf>
    <xf numFmtId="0" fontId="37" fillId="7" borderId="0" xfId="0" applyFont="1" applyFill="1" applyAlignment="1">
      <alignment horizontal="center" vertical="center"/>
    </xf>
    <xf numFmtId="2" fontId="29" fillId="7" borderId="0" xfId="0" applyNumberFormat="1" applyFont="1" applyFill="1" applyAlignment="1">
      <alignment horizontal="center" vertical="center"/>
    </xf>
    <xf numFmtId="0" fontId="34" fillId="0" borderId="10" xfId="2" applyFont="1" applyBorder="1" applyAlignment="1">
      <alignment vertical="center"/>
    </xf>
    <xf numFmtId="0" fontId="34" fillId="0" borderId="0" xfId="2" applyFont="1" applyBorder="1" applyAlignment="1">
      <alignment vertical="center"/>
    </xf>
    <xf numFmtId="0" fontId="41" fillId="18" borderId="11" xfId="0" applyFont="1" applyFill="1" applyBorder="1" applyAlignment="1">
      <alignment horizontal="center" vertical="center"/>
    </xf>
    <xf numFmtId="0" fontId="41" fillId="18" borderId="11" xfId="0" applyFont="1" applyFill="1" applyBorder="1" applyAlignment="1">
      <alignment horizontal="center" vertical="center" wrapText="1"/>
    </xf>
    <xf numFmtId="0" fontId="41" fillId="18" borderId="12" xfId="0" applyFont="1" applyFill="1" applyBorder="1" applyAlignment="1">
      <alignment horizontal="center" vertical="center" wrapText="1"/>
    </xf>
    <xf numFmtId="0" fontId="62" fillId="0" borderId="0" xfId="0" applyFont="1" applyAlignment="1">
      <alignment vertical="center"/>
    </xf>
    <xf numFmtId="3" fontId="23" fillId="11" borderId="8" xfId="0" applyNumberFormat="1" applyFont="1" applyFill="1" applyBorder="1" applyAlignment="1">
      <alignment horizontal="right" vertical="center"/>
    </xf>
    <xf numFmtId="0" fontId="0" fillId="5" borderId="0" xfId="0" applyFill="1" applyAlignment="1">
      <alignment vertical="center"/>
    </xf>
    <xf numFmtId="0" fontId="10" fillId="0" borderId="0" xfId="1" applyAlignment="1">
      <alignment horizontal="center"/>
    </xf>
    <xf numFmtId="0" fontId="25" fillId="0" borderId="7" xfId="2" applyFont="1" applyBorder="1" applyAlignment="1">
      <alignment horizontal="center" vertical="center"/>
    </xf>
    <xf numFmtId="0" fontId="37" fillId="5" borderId="0" xfId="0" applyFont="1" applyFill="1" applyAlignment="1">
      <alignment horizontal="left" vertical="center"/>
    </xf>
    <xf numFmtId="0" fontId="60" fillId="0" borderId="9" xfId="5" applyFont="1" applyBorder="1" applyAlignment="1">
      <alignment wrapText="1" shrinkToFit="1"/>
    </xf>
    <xf numFmtId="0" fontId="60" fillId="0" borderId="9" xfId="5" applyFont="1" applyBorder="1" applyAlignment="1"/>
    <xf numFmtId="0" fontId="37" fillId="18" borderId="5" xfId="0" applyFont="1" applyFill="1" applyBorder="1" applyAlignment="1">
      <alignment horizontal="center" vertical="center" wrapText="1"/>
    </xf>
    <xf numFmtId="0" fontId="37" fillId="18" borderId="5" xfId="0" applyFont="1" applyFill="1" applyBorder="1" applyAlignment="1">
      <alignment horizontal="left" vertical="center" wrapText="1"/>
    </xf>
    <xf numFmtId="0" fontId="29" fillId="18" borderId="5" xfId="0" applyFont="1" applyFill="1" applyBorder="1" applyAlignment="1">
      <alignment horizontal="center" vertical="center" wrapText="1"/>
    </xf>
    <xf numFmtId="9" fontId="22" fillId="5" borderId="6" xfId="4" applyFont="1" applyFill="1" applyBorder="1" applyAlignment="1">
      <alignment horizontal="right" vertical="center"/>
    </xf>
    <xf numFmtId="9" fontId="22" fillId="5" borderId="8" xfId="4" applyFont="1" applyFill="1" applyBorder="1" applyAlignment="1">
      <alignment horizontal="right" vertical="center"/>
    </xf>
    <xf numFmtId="0" fontId="37" fillId="18" borderId="5" xfId="0" applyFont="1" applyFill="1" applyBorder="1" applyAlignment="1">
      <alignment vertical="center" wrapText="1"/>
    </xf>
    <xf numFmtId="0" fontId="41" fillId="18" borderId="5" xfId="0" applyFont="1" applyFill="1" applyBorder="1" applyAlignment="1">
      <alignment horizontal="center" vertical="center" wrapText="1"/>
    </xf>
    <xf numFmtId="166" fontId="29" fillId="0" borderId="12" xfId="0" applyNumberFormat="1" applyFont="1" applyBorder="1" applyAlignment="1">
      <alignment horizontal="right" vertical="center"/>
    </xf>
    <xf numFmtId="10" fontId="62" fillId="5" borderId="0" xfId="0" applyNumberFormat="1" applyFont="1" applyFill="1" applyAlignment="1">
      <alignment horizontal="right" vertical="center"/>
    </xf>
    <xf numFmtId="10" fontId="29" fillId="0" borderId="0" xfId="0" applyNumberFormat="1" applyFont="1" applyAlignment="1">
      <alignment horizontal="right" vertical="center"/>
    </xf>
    <xf numFmtId="10" fontId="39" fillId="0" borderId="0" xfId="0" applyNumberFormat="1" applyFont="1" applyAlignment="1">
      <alignment horizontal="right" vertical="center"/>
    </xf>
    <xf numFmtId="10" fontId="29" fillId="0" borderId="0" xfId="0" applyNumberFormat="1" applyFont="1" applyAlignment="1">
      <alignment horizontal="center" vertical="center"/>
    </xf>
    <xf numFmtId="0" fontId="0" fillId="0" borderId="0" xfId="0" applyAlignment="1">
      <alignment horizontal="left" vertical="center"/>
    </xf>
    <xf numFmtId="0" fontId="60" fillId="0" borderId="3" xfId="5" applyFont="1" applyBorder="1" applyAlignment="1">
      <alignment wrapText="1" shrinkToFit="1"/>
    </xf>
    <xf numFmtId="3" fontId="29" fillId="0" borderId="12" xfId="0" applyNumberFormat="1" applyFont="1" applyBorder="1" applyAlignment="1">
      <alignment horizontal="center" vertical="center"/>
    </xf>
    <xf numFmtId="0" fontId="16" fillId="5" borderId="0" xfId="5" applyFill="1"/>
    <xf numFmtId="0" fontId="37" fillId="18" borderId="12" xfId="0" applyFont="1" applyFill="1" applyBorder="1" applyAlignment="1">
      <alignment horizontal="left" vertical="center" wrapText="1"/>
    </xf>
    <xf numFmtId="0" fontId="37" fillId="18" borderId="11" xfId="0" applyFont="1" applyFill="1" applyBorder="1" applyAlignment="1">
      <alignment horizontal="left" vertical="center" wrapText="1"/>
    </xf>
    <xf numFmtId="0" fontId="22" fillId="5" borderId="6" xfId="0" applyFont="1" applyFill="1" applyBorder="1" applyAlignment="1">
      <alignment horizontal="left" vertical="center" wrapText="1"/>
    </xf>
    <xf numFmtId="0" fontId="22" fillId="0" borderId="6" xfId="0" applyFont="1" applyBorder="1" applyAlignment="1">
      <alignment horizontal="left" vertical="center" wrapText="1"/>
    </xf>
    <xf numFmtId="0" fontId="37" fillId="18" borderId="6" xfId="0" applyFont="1" applyFill="1" applyBorder="1" applyAlignment="1">
      <alignment vertical="center" wrapText="1"/>
    </xf>
    <xf numFmtId="0" fontId="8" fillId="0" borderId="3" xfId="0" applyFont="1" applyBorder="1"/>
    <xf numFmtId="0" fontId="37" fillId="18" borderId="12" xfId="0" applyFont="1" applyFill="1" applyBorder="1" applyAlignment="1">
      <alignment vertical="center" wrapText="1"/>
    </xf>
    <xf numFmtId="0" fontId="41" fillId="18" borderId="20" xfId="0" applyFont="1" applyFill="1" applyBorder="1" applyAlignment="1">
      <alignment horizontal="center" vertical="center" wrapText="1"/>
    </xf>
    <xf numFmtId="0" fontId="8" fillId="0" borderId="17" xfId="0" applyFont="1" applyBorder="1"/>
    <xf numFmtId="3" fontId="22" fillId="14" borderId="23" xfId="0" applyNumberFormat="1" applyFont="1" applyFill="1" applyBorder="1" applyAlignment="1">
      <alignment horizontal="right" vertical="center"/>
    </xf>
    <xf numFmtId="0" fontId="22" fillId="14" borderId="23" xfId="0" applyFont="1" applyFill="1" applyBorder="1" applyAlignment="1">
      <alignment horizontal="right" vertical="center"/>
    </xf>
    <xf numFmtId="0" fontId="41" fillId="18" borderId="19" xfId="0" applyFont="1" applyFill="1" applyBorder="1" applyAlignment="1">
      <alignment horizontal="center" vertical="center" wrapText="1"/>
    </xf>
    <xf numFmtId="0" fontId="27" fillId="2" borderId="17" xfId="0" applyFont="1" applyFill="1" applyBorder="1" applyAlignment="1">
      <alignment horizontal="center" vertical="center" wrapText="1"/>
    </xf>
    <xf numFmtId="3" fontId="22" fillId="5" borderId="6" xfId="0" applyNumberFormat="1" applyFont="1" applyFill="1" applyBorder="1" applyAlignment="1">
      <alignment horizontal="right" vertical="center"/>
    </xf>
    <xf numFmtId="3" fontId="37" fillId="6" borderId="12" xfId="0" applyNumberFormat="1" applyFont="1" applyFill="1" applyBorder="1" applyAlignment="1">
      <alignment horizontal="left" vertical="center"/>
    </xf>
    <xf numFmtId="0" fontId="22" fillId="7" borderId="12" xfId="0" applyFont="1" applyFill="1" applyBorder="1" applyAlignment="1">
      <alignment horizontal="left" vertical="center"/>
    </xf>
    <xf numFmtId="0" fontId="22" fillId="5" borderId="5" xfId="0" applyFont="1" applyFill="1" applyBorder="1" applyAlignment="1">
      <alignment horizontal="left" vertical="center"/>
    </xf>
    <xf numFmtId="0" fontId="23" fillId="8" borderId="24" xfId="0" applyFont="1" applyFill="1" applyBorder="1" applyAlignment="1">
      <alignment horizontal="right" vertical="center"/>
    </xf>
    <xf numFmtId="3" fontId="23" fillId="11" borderId="23" xfId="0" applyNumberFormat="1" applyFont="1" applyFill="1" applyBorder="1" applyAlignment="1">
      <alignment horizontal="right" vertical="center"/>
    </xf>
    <xf numFmtId="0" fontId="58" fillId="0" borderId="0" xfId="1" applyFont="1"/>
    <xf numFmtId="0" fontId="29" fillId="9" borderId="17" xfId="0" applyFont="1" applyFill="1" applyBorder="1" applyAlignment="1">
      <alignment horizontal="center" vertical="center" wrapText="1"/>
    </xf>
    <xf numFmtId="2" fontId="22" fillId="5" borderId="17" xfId="6" applyNumberFormat="1" applyFont="1" applyFill="1" applyBorder="1" applyAlignment="1">
      <alignment horizontal="right" vertical="center"/>
    </xf>
    <xf numFmtId="0" fontId="17" fillId="0" borderId="0" xfId="0" applyFont="1" applyAlignment="1">
      <alignment wrapText="1"/>
    </xf>
    <xf numFmtId="3" fontId="29" fillId="5" borderId="17" xfId="0" applyNumberFormat="1" applyFont="1" applyFill="1" applyBorder="1" applyAlignment="1">
      <alignment horizontal="center" vertical="center"/>
    </xf>
    <xf numFmtId="2" fontId="22" fillId="5" borderId="0" xfId="6" applyNumberFormat="1" applyFont="1" applyFill="1" applyAlignment="1">
      <alignment horizontal="right" vertical="center"/>
    </xf>
    <xf numFmtId="0" fontId="70" fillId="0" borderId="0" xfId="1" applyFont="1"/>
    <xf numFmtId="0" fontId="70" fillId="0" borderId="0" xfId="1" applyFont="1" applyAlignment="1">
      <alignment vertical="center"/>
    </xf>
    <xf numFmtId="0" fontId="70" fillId="0" borderId="26" xfId="1" applyFont="1" applyBorder="1" applyAlignment="1">
      <alignment vertical="center"/>
    </xf>
    <xf numFmtId="3" fontId="29" fillId="0" borderId="0" xfId="0" applyNumberFormat="1" applyFont="1" applyAlignment="1">
      <alignment horizontal="left" vertical="center"/>
    </xf>
    <xf numFmtId="4" fontId="22" fillId="5" borderId="6" xfId="0" applyNumberFormat="1" applyFont="1" applyFill="1" applyBorder="1" applyAlignment="1">
      <alignment horizontal="right" vertical="center"/>
    </xf>
    <xf numFmtId="4" fontId="22" fillId="5" borderId="8" xfId="0" applyNumberFormat="1" applyFont="1" applyFill="1" applyBorder="1" applyAlignment="1">
      <alignment horizontal="right" vertical="center"/>
    </xf>
    <xf numFmtId="0" fontId="0" fillId="0" borderId="0" xfId="0" applyAlignment="1">
      <alignment horizontal="center"/>
    </xf>
    <xf numFmtId="10" fontId="37" fillId="5" borderId="0" xfId="4" applyNumberFormat="1" applyFont="1" applyFill="1" applyAlignment="1">
      <alignment vertical="center"/>
    </xf>
    <xf numFmtId="167" fontId="23" fillId="5" borderId="0" xfId="6" applyNumberFormat="1" applyFont="1" applyFill="1" applyBorder="1" applyAlignment="1">
      <alignment horizontal="left" vertical="center"/>
    </xf>
    <xf numFmtId="167" fontId="23" fillId="5" borderId="0" xfId="6" applyNumberFormat="1" applyFont="1" applyFill="1" applyBorder="1" applyAlignment="1">
      <alignment horizontal="right" vertical="center"/>
    </xf>
    <xf numFmtId="167" fontId="22" fillId="5" borderId="0" xfId="6" applyNumberFormat="1" applyFont="1" applyFill="1" applyBorder="1" applyAlignment="1">
      <alignment horizontal="right" vertical="center"/>
    </xf>
    <xf numFmtId="2" fontId="23" fillId="5" borderId="0" xfId="6" applyNumberFormat="1" applyFont="1" applyFill="1" applyBorder="1" applyAlignment="1">
      <alignment horizontal="right" vertical="center"/>
    </xf>
    <xf numFmtId="0" fontId="20" fillId="19" borderId="14" xfId="0" applyFont="1" applyFill="1" applyBorder="1" applyAlignment="1">
      <alignment horizontal="left" vertical="center" wrapText="1"/>
    </xf>
    <xf numFmtId="0" fontId="71" fillId="0" borderId="7" xfId="2" applyFont="1" applyBorder="1" applyAlignment="1">
      <alignment horizontal="left" vertical="center"/>
    </xf>
    <xf numFmtId="0" fontId="27" fillId="19" borderId="25" xfId="0" applyFont="1" applyFill="1" applyBorder="1" applyAlignment="1">
      <alignment horizontal="center" vertical="center" wrapText="1"/>
    </xf>
    <xf numFmtId="0" fontId="20" fillId="19" borderId="0" xfId="0" applyFont="1" applyFill="1" applyAlignment="1">
      <alignment horizontal="left" vertical="center"/>
    </xf>
    <xf numFmtId="0" fontId="27" fillId="19" borderId="17" xfId="0" applyFont="1" applyFill="1" applyBorder="1" applyAlignment="1">
      <alignment horizontal="center" vertical="center" wrapText="1"/>
    </xf>
    <xf numFmtId="3" fontId="67" fillId="0" borderId="12" xfId="0" applyNumberFormat="1" applyFont="1" applyBorder="1" applyAlignment="1">
      <alignment horizontal="right" vertical="center"/>
    </xf>
    <xf numFmtId="3" fontId="67" fillId="0" borderId="13" xfId="0" applyNumberFormat="1" applyFont="1" applyBorder="1" applyAlignment="1">
      <alignment horizontal="right" vertical="center"/>
    </xf>
    <xf numFmtId="0" fontId="23" fillId="14" borderId="0" xfId="0" applyFont="1" applyFill="1" applyAlignment="1">
      <alignment horizontal="right" vertical="center"/>
    </xf>
    <xf numFmtId="0" fontId="74" fillId="0" borderId="0" xfId="10" applyFont="1"/>
    <xf numFmtId="167" fontId="23" fillId="5" borderId="17" xfId="6" applyNumberFormat="1" applyFont="1" applyFill="1" applyBorder="1" applyAlignment="1">
      <alignment horizontal="left" vertical="center"/>
    </xf>
    <xf numFmtId="1" fontId="22" fillId="5" borderId="17" xfId="6" applyNumberFormat="1" applyFont="1" applyFill="1" applyBorder="1" applyAlignment="1">
      <alignment horizontal="right" vertical="center"/>
    </xf>
    <xf numFmtId="1" fontId="22" fillId="5" borderId="0" xfId="6" applyNumberFormat="1" applyFont="1" applyFill="1" applyBorder="1" applyAlignment="1">
      <alignment horizontal="right" vertical="center"/>
    </xf>
    <xf numFmtId="167" fontId="23" fillId="5" borderId="0" xfId="6" applyNumberFormat="1" applyFont="1" applyFill="1" applyAlignment="1">
      <alignment horizontal="left" vertical="center"/>
    </xf>
    <xf numFmtId="167" fontId="23" fillId="5" borderId="0" xfId="6" applyNumberFormat="1" applyFont="1" applyFill="1" applyAlignment="1">
      <alignment horizontal="right" vertical="center"/>
    </xf>
    <xf numFmtId="167" fontId="22" fillId="5" borderId="0" xfId="6" applyNumberFormat="1" applyFont="1" applyFill="1" applyAlignment="1">
      <alignment horizontal="right" vertical="center"/>
    </xf>
    <xf numFmtId="3" fontId="29" fillId="0" borderId="0" xfId="0" applyNumberFormat="1" applyFont="1" applyAlignment="1">
      <alignment horizontal="right" vertical="center"/>
    </xf>
    <xf numFmtId="0" fontId="66" fillId="0" borderId="0" xfId="0" applyFont="1" applyAlignment="1">
      <alignment horizontal="right" vertical="center"/>
    </xf>
    <xf numFmtId="3" fontId="29" fillId="0" borderId="32" xfId="0" applyNumberFormat="1" applyFont="1" applyBorder="1" applyAlignment="1">
      <alignment horizontal="right" vertical="center"/>
    </xf>
    <xf numFmtId="3" fontId="29" fillId="0" borderId="30" xfId="0" applyNumberFormat="1" applyFont="1" applyBorder="1" applyAlignment="1">
      <alignment horizontal="right" vertical="center"/>
    </xf>
    <xf numFmtId="167" fontId="23" fillId="5" borderId="0" xfId="6" applyNumberFormat="1" applyFont="1" applyFill="1" applyBorder="1" applyAlignment="1">
      <alignment horizontal="right" vertical="center" wrapText="1"/>
    </xf>
    <xf numFmtId="0" fontId="34" fillId="0" borderId="10" xfId="2" applyFont="1" applyBorder="1" applyAlignment="1">
      <alignment horizontal="left" vertical="center" wrapText="1"/>
    </xf>
    <xf numFmtId="0" fontId="30" fillId="9" borderId="0" xfId="0" applyFont="1" applyFill="1" applyAlignment="1">
      <alignment horizontal="center" vertical="center"/>
    </xf>
    <xf numFmtId="0" fontId="61" fillId="18" borderId="11" xfId="0" applyFont="1" applyFill="1" applyBorder="1" applyAlignment="1">
      <alignment horizontal="center" vertical="center" wrapText="1"/>
    </xf>
    <xf numFmtId="2" fontId="94" fillId="5" borderId="6" xfId="0" applyNumberFormat="1" applyFont="1" applyFill="1" applyBorder="1" applyAlignment="1">
      <alignment horizontal="right" vertical="center"/>
    </xf>
    <xf numFmtId="0" fontId="70" fillId="5" borderId="0" xfId="0" applyFont="1" applyFill="1" applyAlignment="1">
      <alignment horizontal="left" vertical="center"/>
    </xf>
    <xf numFmtId="0" fontId="70" fillId="0" borderId="0" xfId="0" applyFont="1" applyAlignment="1">
      <alignment horizontal="left" vertical="center"/>
    </xf>
    <xf numFmtId="0" fontId="70" fillId="5" borderId="0" xfId="1" applyFont="1" applyFill="1"/>
    <xf numFmtId="0" fontId="70" fillId="0" borderId="0" xfId="1" applyFont="1" applyAlignment="1">
      <alignment vertical="top"/>
    </xf>
    <xf numFmtId="1" fontId="94" fillId="5" borderId="8" xfId="0" applyNumberFormat="1" applyFont="1" applyFill="1" applyBorder="1" applyAlignment="1">
      <alignment horizontal="right" vertical="center"/>
    </xf>
    <xf numFmtId="3" fontId="94" fillId="5" borderId="6" xfId="0" applyNumberFormat="1" applyFont="1" applyFill="1" applyBorder="1" applyAlignment="1">
      <alignment horizontal="right" vertical="center"/>
    </xf>
    <xf numFmtId="0" fontId="8" fillId="0" borderId="0" xfId="0" applyFont="1" applyAlignment="1">
      <alignment vertical="center"/>
    </xf>
    <xf numFmtId="0" fontId="61" fillId="18" borderId="11" xfId="0" applyFont="1" applyFill="1" applyBorder="1" applyAlignment="1">
      <alignment horizontal="center" vertical="center"/>
    </xf>
    <xf numFmtId="0" fontId="61" fillId="18" borderId="20" xfId="0" applyFont="1" applyFill="1" applyBorder="1" applyAlignment="1">
      <alignment horizontal="center" vertical="center" wrapText="1"/>
    </xf>
    <xf numFmtId="0" fontId="41" fillId="5" borderId="0" xfId="0" applyFont="1" applyFill="1" applyAlignment="1">
      <alignment horizontal="right" vertical="center"/>
    </xf>
    <xf numFmtId="0" fontId="41" fillId="5" borderId="0" xfId="0" applyFont="1" applyFill="1" applyAlignment="1">
      <alignment horizontal="right" vertical="center" wrapText="1"/>
    </xf>
    <xf numFmtId="0" fontId="29" fillId="18" borderId="39" xfId="0" applyFont="1" applyFill="1" applyBorder="1" applyAlignment="1">
      <alignment horizontal="center" vertical="center" wrapText="1"/>
    </xf>
    <xf numFmtId="0" fontId="95" fillId="0" borderId="12" xfId="0" applyFont="1" applyBorder="1" applyAlignment="1">
      <alignment horizontal="right" vertical="center"/>
    </xf>
    <xf numFmtId="0" fontId="95" fillId="0" borderId="13" xfId="0" applyFont="1" applyBorder="1" applyAlignment="1">
      <alignment horizontal="right" vertical="center"/>
    </xf>
    <xf numFmtId="0" fontId="61" fillId="18" borderId="5" xfId="0" applyFont="1" applyFill="1" applyBorder="1" applyAlignment="1">
      <alignment vertical="center" wrapText="1"/>
    </xf>
    <xf numFmtId="0" fontId="41" fillId="18" borderId="39" xfId="0" applyFont="1" applyFill="1" applyBorder="1" applyAlignment="1">
      <alignment horizontal="center" vertical="center" wrapText="1"/>
    </xf>
    <xf numFmtId="0" fontId="96" fillId="0" borderId="0" xfId="0" applyFont="1"/>
    <xf numFmtId="0" fontId="42" fillId="18" borderId="5" xfId="0" applyFont="1" applyFill="1" applyBorder="1" applyAlignment="1">
      <alignment horizontal="center" vertical="center" wrapText="1"/>
    </xf>
    <xf numFmtId="3" fontId="95" fillId="0" borderId="12" xfId="0" applyNumberFormat="1" applyFont="1" applyBorder="1" applyAlignment="1">
      <alignment horizontal="right" vertical="center"/>
    </xf>
    <xf numFmtId="3" fontId="95" fillId="0" borderId="13" xfId="0" applyNumberFormat="1" applyFont="1" applyBorder="1" applyAlignment="1">
      <alignment horizontal="right" vertical="center"/>
    </xf>
    <xf numFmtId="3" fontId="94" fillId="5" borderId="8" xfId="0" applyNumberFormat="1" applyFont="1" applyFill="1" applyBorder="1" applyAlignment="1">
      <alignment horizontal="right" vertical="center"/>
    </xf>
    <xf numFmtId="0" fontId="70" fillId="0" borderId="0" xfId="0" applyFont="1"/>
    <xf numFmtId="3" fontId="41" fillId="0" borderId="0" xfId="0" applyNumberFormat="1" applyFont="1" applyAlignment="1">
      <alignment horizontal="left" vertical="center"/>
    </xf>
    <xf numFmtId="0" fontId="70" fillId="0" borderId="0" xfId="0" applyFont="1" applyAlignment="1">
      <alignment vertical="center"/>
    </xf>
    <xf numFmtId="0" fontId="55" fillId="0" borderId="0" xfId="0" applyFont="1" applyAlignment="1">
      <alignment vertical="center"/>
    </xf>
    <xf numFmtId="0" fontId="55" fillId="0" borderId="0" xfId="0" applyFont="1" applyAlignment="1">
      <alignment horizontal="left" vertical="center"/>
    </xf>
    <xf numFmtId="0" fontId="68" fillId="5" borderId="0" xfId="5" applyFont="1" applyFill="1" applyBorder="1" applyAlignment="1">
      <alignment horizontal="left" wrapText="1" shrinkToFit="1"/>
    </xf>
    <xf numFmtId="0" fontId="29" fillId="5" borderId="13" xfId="0" applyFont="1" applyFill="1" applyBorder="1" applyAlignment="1">
      <alignment vertical="center"/>
    </xf>
    <xf numFmtId="167" fontId="23" fillId="5" borderId="5" xfId="6" applyNumberFormat="1" applyFont="1" applyFill="1" applyBorder="1" applyAlignment="1">
      <alignment horizontal="right" vertical="center"/>
    </xf>
    <xf numFmtId="1" fontId="22" fillId="5" borderId="22" xfId="6" applyNumberFormat="1" applyFont="1" applyFill="1" applyBorder="1" applyAlignment="1">
      <alignment horizontal="right" vertical="center"/>
    </xf>
    <xf numFmtId="0" fontId="22" fillId="5" borderId="6" xfId="12" applyFont="1" applyFill="1" applyBorder="1" applyAlignment="1">
      <alignment horizontal="left" vertical="center"/>
    </xf>
    <xf numFmtId="0" fontId="53" fillId="18" borderId="0" xfId="0" applyFont="1" applyFill="1" applyAlignment="1">
      <alignment horizontal="left" vertical="center"/>
    </xf>
    <xf numFmtId="0" fontId="41" fillId="18" borderId="12" xfId="0" applyFont="1" applyFill="1" applyBorder="1" applyAlignment="1">
      <alignment horizontal="center" vertical="center"/>
    </xf>
    <xf numFmtId="0" fontId="29" fillId="18" borderId="12" xfId="0" applyFont="1" applyFill="1" applyBorder="1" applyAlignment="1">
      <alignment vertical="center" wrapText="1"/>
    </xf>
    <xf numFmtId="0" fontId="30" fillId="18" borderId="0" xfId="0" applyFont="1" applyFill="1" applyAlignment="1">
      <alignment horizontal="left" vertical="center"/>
    </xf>
    <xf numFmtId="0" fontId="53" fillId="18" borderId="0" xfId="0" applyFont="1" applyFill="1" applyAlignment="1">
      <alignment horizontal="center" vertical="center"/>
    </xf>
    <xf numFmtId="0" fontId="70" fillId="5" borderId="0" xfId="0" applyFont="1" applyFill="1" applyAlignment="1">
      <alignment vertical="center"/>
    </xf>
    <xf numFmtId="0" fontId="96" fillId="0" borderId="0" xfId="0" applyFont="1" applyAlignment="1">
      <alignment vertical="center"/>
    </xf>
    <xf numFmtId="0" fontId="21" fillId="0" borderId="0" xfId="0" applyFont="1"/>
    <xf numFmtId="0" fontId="30" fillId="18" borderId="0" xfId="0" applyFont="1" applyFill="1" applyAlignment="1">
      <alignment horizontal="center" vertical="center"/>
    </xf>
    <xf numFmtId="0" fontId="55" fillId="0" borderId="0" xfId="0" applyFont="1"/>
    <xf numFmtId="0" fontId="55" fillId="5" borderId="0" xfId="0" applyFont="1" applyFill="1" applyAlignment="1">
      <alignment vertical="center"/>
    </xf>
    <xf numFmtId="0" fontId="41" fillId="0" borderId="0" xfId="0" applyFont="1" applyAlignment="1">
      <alignment vertical="center"/>
    </xf>
    <xf numFmtId="3" fontId="22" fillId="5" borderId="6" xfId="6" applyNumberFormat="1" applyFont="1" applyFill="1" applyBorder="1" applyAlignment="1">
      <alignment horizontal="right" vertical="center"/>
    </xf>
    <xf numFmtId="0" fontId="22" fillId="18" borderId="0" xfId="0" applyFont="1" applyFill="1" applyAlignment="1">
      <alignment horizontal="center" vertical="center" wrapText="1"/>
    </xf>
    <xf numFmtId="0" fontId="29" fillId="18" borderId="17" xfId="0" applyFont="1" applyFill="1" applyBorder="1" applyAlignment="1">
      <alignment horizontal="center" vertical="center" wrapText="1"/>
    </xf>
    <xf numFmtId="3" fontId="29" fillId="5" borderId="0" xfId="0" applyNumberFormat="1" applyFont="1" applyFill="1" applyAlignment="1">
      <alignment vertical="center"/>
    </xf>
    <xf numFmtId="3" fontId="39" fillId="5" borderId="0" xfId="0" applyNumberFormat="1" applyFont="1" applyFill="1" applyAlignment="1">
      <alignment horizontal="right" vertical="center"/>
    </xf>
    <xf numFmtId="3" fontId="29" fillId="5" borderId="17" xfId="0" applyNumberFormat="1" applyFont="1" applyFill="1" applyBorder="1" applyAlignment="1">
      <alignment horizontal="right" vertical="center"/>
    </xf>
    <xf numFmtId="3" fontId="34" fillId="0" borderId="0" xfId="2" applyNumberFormat="1" applyFont="1" applyBorder="1" applyAlignment="1">
      <alignment horizontal="left" vertical="center"/>
    </xf>
    <xf numFmtId="0" fontId="37" fillId="18" borderId="0" xfId="0" applyFont="1" applyFill="1" applyAlignment="1">
      <alignment horizontal="left" vertical="center" wrapText="1"/>
    </xf>
    <xf numFmtId="0" fontId="22" fillId="8" borderId="23" xfId="0" applyFont="1" applyFill="1" applyBorder="1" applyAlignment="1">
      <alignment horizontal="right" vertical="center"/>
    </xf>
    <xf numFmtId="0" fontId="22" fillId="8" borderId="24" xfId="0" applyFont="1" applyFill="1" applyBorder="1" applyAlignment="1">
      <alignment horizontal="right" vertical="center"/>
    </xf>
    <xf numFmtId="2" fontId="94" fillId="5" borderId="0" xfId="6" applyNumberFormat="1" applyFont="1" applyFill="1" applyBorder="1" applyAlignment="1">
      <alignment horizontal="right" vertical="center"/>
    </xf>
    <xf numFmtId="0" fontId="102" fillId="0" borderId="4" xfId="5" applyFont="1" applyBorder="1" applyAlignment="1">
      <alignment horizontal="right" vertical="top"/>
    </xf>
    <xf numFmtId="0" fontId="103" fillId="0" borderId="0" xfId="0" applyFont="1"/>
    <xf numFmtId="0" fontId="104" fillId="0" borderId="0" xfId="0" applyFont="1" applyAlignment="1">
      <alignment vertical="top"/>
    </xf>
    <xf numFmtId="0" fontId="23" fillId="5" borderId="42" xfId="0" applyFont="1" applyFill="1" applyBorder="1" applyAlignment="1">
      <alignment horizontal="left" vertical="center"/>
    </xf>
    <xf numFmtId="3" fontId="22" fillId="5" borderId="42" xfId="6" applyNumberFormat="1" applyFont="1" applyFill="1" applyBorder="1" applyAlignment="1">
      <alignment horizontal="right" vertical="center"/>
    </xf>
    <xf numFmtId="0" fontId="22" fillId="5" borderId="42" xfId="0" applyFont="1" applyFill="1" applyBorder="1" applyAlignment="1">
      <alignment horizontal="left" vertical="center"/>
    </xf>
    <xf numFmtId="2" fontId="22" fillId="5" borderId="42" xfId="6" applyNumberFormat="1" applyFont="1" applyFill="1" applyBorder="1" applyAlignment="1">
      <alignment horizontal="right" vertical="center"/>
    </xf>
    <xf numFmtId="4" fontId="22" fillId="5" borderId="42" xfId="6" applyNumberFormat="1" applyFont="1" applyFill="1" applyBorder="1" applyAlignment="1">
      <alignment horizontal="right" vertical="center"/>
    </xf>
    <xf numFmtId="2" fontId="94" fillId="5" borderId="42" xfId="6" applyNumberFormat="1" applyFont="1" applyFill="1" applyBorder="1" applyAlignment="1">
      <alignment horizontal="right" vertical="center"/>
    </xf>
    <xf numFmtId="0" fontId="31" fillId="0" borderId="7" xfId="2" applyFont="1" applyBorder="1" applyAlignment="1">
      <alignment horizontal="left"/>
    </xf>
    <xf numFmtId="2" fontId="22" fillId="5" borderId="43" xfId="6" applyNumberFormat="1" applyFont="1" applyFill="1" applyBorder="1" applyAlignment="1">
      <alignment horizontal="right" vertical="center"/>
    </xf>
    <xf numFmtId="0" fontId="22" fillId="5" borderId="44" xfId="0" applyFont="1" applyFill="1" applyBorder="1" applyAlignment="1">
      <alignment horizontal="left" vertical="center"/>
    </xf>
    <xf numFmtId="1" fontId="94" fillId="5" borderId="44" xfId="0" applyNumberFormat="1" applyFont="1" applyFill="1" applyBorder="1" applyAlignment="1">
      <alignment horizontal="right" vertical="center"/>
    </xf>
    <xf numFmtId="0" fontId="23" fillId="5" borderId="40" xfId="0" applyFont="1" applyFill="1" applyBorder="1" applyAlignment="1">
      <alignment horizontal="left" vertical="center"/>
    </xf>
    <xf numFmtId="9" fontId="22" fillId="5" borderId="44" xfId="4" applyFont="1" applyFill="1" applyBorder="1" applyAlignment="1">
      <alignment horizontal="right" vertical="center"/>
    </xf>
    <xf numFmtId="0" fontId="29" fillId="0" borderId="45" xfId="0" applyFont="1" applyBorder="1" applyAlignment="1">
      <alignment vertical="center" wrapText="1"/>
    </xf>
    <xf numFmtId="0" fontId="29" fillId="0" borderId="42" xfId="0" applyFont="1" applyBorder="1" applyAlignment="1">
      <alignment vertical="center"/>
    </xf>
    <xf numFmtId="0" fontId="53" fillId="18" borderId="13" xfId="0" applyFont="1" applyFill="1" applyBorder="1" applyAlignment="1">
      <alignment vertical="center" wrapText="1"/>
    </xf>
    <xf numFmtId="0" fontId="52" fillId="18" borderId="30" xfId="0" applyFont="1" applyFill="1" applyBorder="1" applyAlignment="1">
      <alignment horizontal="center" vertical="center" wrapText="1"/>
    </xf>
    <xf numFmtId="0" fontId="76" fillId="18" borderId="13" xfId="0" applyFont="1" applyFill="1" applyBorder="1" applyAlignment="1">
      <alignment horizontal="center" vertical="center" wrapText="1"/>
    </xf>
    <xf numFmtId="0" fontId="52" fillId="18" borderId="13" xfId="0" applyFont="1" applyFill="1" applyBorder="1" applyAlignment="1">
      <alignment horizontal="center" vertical="center" wrapText="1"/>
    </xf>
    <xf numFmtId="0" fontId="30" fillId="18" borderId="13" xfId="0" applyFont="1" applyFill="1" applyBorder="1" applyAlignment="1">
      <alignment vertical="center" wrapText="1"/>
    </xf>
    <xf numFmtId="0" fontId="30" fillId="18" borderId="13" xfId="0" applyFont="1" applyFill="1" applyBorder="1" applyAlignment="1">
      <alignment horizontal="center" vertical="center" wrapText="1"/>
    </xf>
    <xf numFmtId="0" fontId="23" fillId="5" borderId="43" xfId="0" applyFont="1" applyFill="1" applyBorder="1" applyAlignment="1">
      <alignment horizontal="left" vertical="center"/>
    </xf>
    <xf numFmtId="0" fontId="37" fillId="18" borderId="6" xfId="0" applyFont="1" applyFill="1" applyBorder="1" applyAlignment="1">
      <alignment horizontal="center" vertical="center" wrapText="1"/>
    </xf>
    <xf numFmtId="0" fontId="105" fillId="0" borderId="0" xfId="5" applyFont="1"/>
    <xf numFmtId="2" fontId="106" fillId="5" borderId="44" xfId="12" applyNumberFormat="1" applyFont="1" applyFill="1" applyBorder="1" applyAlignment="1">
      <alignment horizontal="right" vertical="center"/>
    </xf>
    <xf numFmtId="0" fontId="106" fillId="5" borderId="8" xfId="12" applyFont="1" applyFill="1" applyBorder="1" applyAlignment="1">
      <alignment horizontal="right" vertical="center"/>
    </xf>
    <xf numFmtId="0" fontId="23" fillId="11" borderId="23" xfId="0" applyFont="1" applyFill="1" applyBorder="1" applyAlignment="1">
      <alignment horizontal="right" vertical="center"/>
    </xf>
    <xf numFmtId="4" fontId="23" fillId="11" borderId="23" xfId="0" applyNumberFormat="1" applyFont="1" applyFill="1" applyBorder="1" applyAlignment="1">
      <alignment horizontal="right" vertical="center"/>
    </xf>
    <xf numFmtId="3" fontId="72" fillId="11" borderId="23" xfId="0" applyNumberFormat="1" applyFont="1" applyFill="1" applyBorder="1" applyAlignment="1">
      <alignment horizontal="right" vertical="center"/>
    </xf>
    <xf numFmtId="3" fontId="72" fillId="11" borderId="24" xfId="0" applyNumberFormat="1" applyFont="1" applyFill="1" applyBorder="1" applyAlignment="1">
      <alignment horizontal="right" vertical="center"/>
    </xf>
    <xf numFmtId="3" fontId="72" fillId="11" borderId="42" xfId="0" applyNumberFormat="1" applyFont="1" applyFill="1" applyBorder="1" applyAlignment="1">
      <alignment horizontal="right" vertical="center"/>
    </xf>
    <xf numFmtId="3" fontId="23" fillId="11" borderId="22" xfId="0" applyNumberFormat="1" applyFont="1" applyFill="1" applyBorder="1" applyAlignment="1">
      <alignment horizontal="right" vertical="center"/>
    </xf>
    <xf numFmtId="4" fontId="23" fillId="11" borderId="42" xfId="0" applyNumberFormat="1" applyFont="1" applyFill="1" applyBorder="1" applyAlignment="1">
      <alignment horizontal="right" vertical="center"/>
    </xf>
    <xf numFmtId="4" fontId="23" fillId="11" borderId="24" xfId="0" applyNumberFormat="1" applyFont="1" applyFill="1" applyBorder="1" applyAlignment="1">
      <alignment horizontal="right" vertical="center"/>
    </xf>
    <xf numFmtId="2" fontId="23" fillId="11" borderId="42" xfId="0" applyNumberFormat="1" applyFont="1" applyFill="1" applyBorder="1" applyAlignment="1">
      <alignment horizontal="right" vertical="center"/>
    </xf>
    <xf numFmtId="2" fontId="23" fillId="11" borderId="24" xfId="0" applyNumberFormat="1" applyFont="1" applyFill="1" applyBorder="1" applyAlignment="1">
      <alignment horizontal="right" vertical="center"/>
    </xf>
    <xf numFmtId="3" fontId="23" fillId="11" borderId="24" xfId="0" applyNumberFormat="1" applyFont="1" applyFill="1" applyBorder="1" applyAlignment="1">
      <alignment horizontal="right" vertical="center"/>
    </xf>
    <xf numFmtId="2" fontId="23" fillId="11" borderId="43" xfId="0" applyNumberFormat="1" applyFont="1" applyFill="1" applyBorder="1" applyAlignment="1">
      <alignment horizontal="right" vertical="center"/>
    </xf>
    <xf numFmtId="2" fontId="22" fillId="5" borderId="44" xfId="6" applyNumberFormat="1" applyFont="1" applyFill="1" applyBorder="1" applyAlignment="1">
      <alignment horizontal="right" vertical="center"/>
    </xf>
    <xf numFmtId="9" fontId="23" fillId="11" borderId="44" xfId="0" applyNumberFormat="1" applyFont="1" applyFill="1" applyBorder="1" applyAlignment="1">
      <alignment horizontal="right" vertical="center"/>
    </xf>
    <xf numFmtId="3" fontId="37" fillId="18" borderId="12" xfId="0" applyNumberFormat="1" applyFont="1" applyFill="1" applyBorder="1" applyAlignment="1">
      <alignment horizontal="left" vertical="center"/>
    </xf>
    <xf numFmtId="3" fontId="23" fillId="11" borderId="42" xfId="6" applyNumberFormat="1" applyFont="1" applyFill="1" applyBorder="1" applyAlignment="1">
      <alignment horizontal="right" vertical="center"/>
    </xf>
    <xf numFmtId="3" fontId="73" fillId="5" borderId="42" xfId="6" applyNumberFormat="1" applyFont="1" applyFill="1" applyBorder="1" applyAlignment="1">
      <alignment horizontal="right" vertical="center"/>
    </xf>
    <xf numFmtId="0" fontId="29" fillId="0" borderId="11" xfId="0" applyFont="1" applyBorder="1" applyAlignment="1">
      <alignment vertical="center"/>
    </xf>
    <xf numFmtId="0" fontId="30" fillId="18" borderId="47" xfId="0" applyFont="1" applyFill="1" applyBorder="1" applyAlignment="1">
      <alignment horizontal="left" vertical="center"/>
    </xf>
    <xf numFmtId="3" fontId="37" fillId="21" borderId="19" xfId="0" applyNumberFormat="1" applyFont="1" applyFill="1" applyBorder="1" applyAlignment="1">
      <alignment horizontal="right" vertical="center"/>
    </xf>
    <xf numFmtId="0" fontId="29" fillId="7" borderId="12" xfId="0" applyFont="1" applyFill="1" applyBorder="1" applyAlignment="1">
      <alignment horizontal="right" vertical="center"/>
    </xf>
    <xf numFmtId="2" fontId="95" fillId="7" borderId="12" xfId="0" applyNumberFormat="1" applyFont="1" applyFill="1" applyBorder="1" applyAlignment="1">
      <alignment horizontal="right" vertical="center"/>
    </xf>
    <xf numFmtId="3" fontId="37" fillId="16" borderId="18" xfId="0" applyNumberFormat="1" applyFont="1" applyFill="1" applyBorder="1" applyAlignment="1">
      <alignment horizontal="right" vertical="center"/>
    </xf>
    <xf numFmtId="1" fontId="29" fillId="7" borderId="13" xfId="0" applyNumberFormat="1" applyFont="1" applyFill="1" applyBorder="1" applyAlignment="1">
      <alignment horizontal="right" vertical="center"/>
    </xf>
    <xf numFmtId="3" fontId="29" fillId="7" borderId="13" xfId="0" applyNumberFormat="1" applyFont="1" applyFill="1" applyBorder="1" applyAlignment="1">
      <alignment horizontal="right" vertical="center"/>
    </xf>
    <xf numFmtId="3" fontId="37" fillId="18" borderId="49" xfId="0" applyNumberFormat="1" applyFont="1" applyFill="1" applyBorder="1" applyAlignment="1">
      <alignment horizontal="left" vertical="center"/>
    </xf>
    <xf numFmtId="4" fontId="22" fillId="15" borderId="23" xfId="0" applyNumberFormat="1" applyFont="1" applyFill="1" applyBorder="1" applyAlignment="1">
      <alignment horizontal="right" vertical="center"/>
    </xf>
    <xf numFmtId="4" fontId="29" fillId="0" borderId="12" xfId="0" applyNumberFormat="1" applyFont="1" applyBorder="1" applyAlignment="1">
      <alignment horizontal="right" vertical="center"/>
    </xf>
    <xf numFmtId="0" fontId="37" fillId="18" borderId="12" xfId="0" applyFont="1" applyFill="1" applyBorder="1" applyAlignment="1">
      <alignment horizontal="center" vertical="center" wrapText="1"/>
    </xf>
    <xf numFmtId="0" fontId="29" fillId="18" borderId="12" xfId="0" applyFont="1" applyFill="1" applyBorder="1" applyAlignment="1">
      <alignment horizontal="center" vertical="center"/>
    </xf>
    <xf numFmtId="0" fontId="29" fillId="18" borderId="12" xfId="0" applyFont="1" applyFill="1" applyBorder="1" applyAlignment="1">
      <alignment horizontal="center" vertical="center" wrapText="1"/>
    </xf>
    <xf numFmtId="0" fontId="29" fillId="0" borderId="45" xfId="0" applyFont="1" applyBorder="1" applyAlignment="1">
      <alignment vertical="center"/>
    </xf>
    <xf numFmtId="0" fontId="95" fillId="0" borderId="45" xfId="0" applyFont="1" applyBorder="1" applyAlignment="1">
      <alignment horizontal="right" vertical="center"/>
    </xf>
    <xf numFmtId="3" fontId="22" fillId="5" borderId="44" xfId="0" applyNumberFormat="1" applyFont="1" applyFill="1" applyBorder="1" applyAlignment="1">
      <alignment horizontal="right" vertical="center"/>
    </xf>
    <xf numFmtId="10" fontId="22" fillId="5" borderId="6" xfId="4" applyNumberFormat="1" applyFont="1" applyFill="1" applyBorder="1" applyAlignment="1">
      <alignment horizontal="right" vertical="center"/>
    </xf>
    <xf numFmtId="0" fontId="22" fillId="0" borderId="45" xfId="0" applyFont="1" applyBorder="1" applyAlignment="1">
      <alignment vertical="center" wrapText="1"/>
    </xf>
    <xf numFmtId="0" fontId="22" fillId="5" borderId="42" xfId="0" applyFont="1" applyFill="1" applyBorder="1" applyAlignment="1">
      <alignment horizontal="left" vertical="center" wrapText="1"/>
    </xf>
    <xf numFmtId="10" fontId="22" fillId="5" borderId="42" xfId="4" applyNumberFormat="1" applyFont="1" applyFill="1" applyBorder="1" applyAlignment="1">
      <alignment horizontal="right" vertical="center"/>
    </xf>
    <xf numFmtId="0" fontId="94" fillId="5" borderId="6" xfId="0" applyFont="1" applyFill="1" applyBorder="1" applyAlignment="1">
      <alignment horizontal="right" vertical="center"/>
    </xf>
    <xf numFmtId="0" fontId="94" fillId="5" borderId="42" xfId="0" applyFont="1" applyFill="1" applyBorder="1" applyAlignment="1">
      <alignment horizontal="right" vertical="center"/>
    </xf>
    <xf numFmtId="3" fontId="94" fillId="5" borderId="42" xfId="0" applyNumberFormat="1" applyFont="1" applyFill="1" applyBorder="1" applyAlignment="1">
      <alignment horizontal="right" vertical="center"/>
    </xf>
    <xf numFmtId="0" fontId="94" fillId="5" borderId="8" xfId="0" applyFont="1" applyFill="1" applyBorder="1" applyAlignment="1">
      <alignment horizontal="right" vertical="center"/>
    </xf>
    <xf numFmtId="3" fontId="94" fillId="5" borderId="42" xfId="6" applyNumberFormat="1" applyFont="1" applyFill="1" applyBorder="1" applyAlignment="1">
      <alignment horizontal="right" vertical="center"/>
    </xf>
    <xf numFmtId="0" fontId="94" fillId="5" borderId="44" xfId="0" applyFont="1" applyFill="1" applyBorder="1" applyAlignment="1">
      <alignment horizontal="right" vertical="center"/>
    </xf>
    <xf numFmtId="9" fontId="94" fillId="5" borderId="8" xfId="4" applyFont="1" applyFill="1" applyBorder="1" applyAlignment="1">
      <alignment horizontal="right" vertical="center"/>
    </xf>
    <xf numFmtId="9" fontId="94" fillId="5" borderId="44" xfId="4" applyFont="1" applyFill="1" applyBorder="1" applyAlignment="1">
      <alignment horizontal="right" vertical="center"/>
    </xf>
    <xf numFmtId="0" fontId="108" fillId="0" borderId="0" xfId="0" applyFont="1"/>
    <xf numFmtId="0" fontId="34" fillId="0" borderId="7" xfId="2" applyFont="1" applyBorder="1" applyAlignment="1">
      <alignment vertical="center"/>
    </xf>
    <xf numFmtId="0" fontId="34" fillId="0" borderId="7" xfId="2" applyFont="1" applyBorder="1" applyAlignment="1">
      <alignment horizontal="left" vertical="center"/>
    </xf>
    <xf numFmtId="0" fontId="41" fillId="18" borderId="0" xfId="0" applyFont="1" applyFill="1" applyAlignment="1">
      <alignment horizontal="center" vertical="center"/>
    </xf>
    <xf numFmtId="0" fontId="41" fillId="0" borderId="0" xfId="0" applyFont="1"/>
    <xf numFmtId="15" fontId="109" fillId="5" borderId="0" xfId="5" applyNumberFormat="1" applyFont="1" applyFill="1" applyAlignment="1">
      <alignment horizontal="left" wrapText="1" shrinkToFit="1"/>
    </xf>
    <xf numFmtId="3" fontId="22" fillId="14" borderId="8" xfId="0" applyNumberFormat="1" applyFont="1" applyFill="1" applyBorder="1" applyAlignment="1">
      <alignment horizontal="right" vertical="center"/>
    </xf>
    <xf numFmtId="3" fontId="22" fillId="14" borderId="24" xfId="0" applyNumberFormat="1" applyFont="1" applyFill="1" applyBorder="1" applyAlignment="1">
      <alignment horizontal="right" vertical="center"/>
    </xf>
    <xf numFmtId="3" fontId="22" fillId="14" borderId="42" xfId="0" applyNumberFormat="1" applyFont="1" applyFill="1" applyBorder="1" applyAlignment="1">
      <alignment horizontal="right" vertical="center"/>
    </xf>
    <xf numFmtId="3" fontId="22" fillId="14" borderId="42" xfId="6" applyNumberFormat="1" applyFont="1" applyFill="1" applyBorder="1" applyAlignment="1">
      <alignment horizontal="right" vertical="center"/>
    </xf>
    <xf numFmtId="9" fontId="22" fillId="14" borderId="42" xfId="4" applyFont="1" applyFill="1" applyBorder="1" applyAlignment="1">
      <alignment horizontal="right" vertical="center"/>
    </xf>
    <xf numFmtId="0" fontId="64" fillId="0" borderId="7" xfId="2" applyFont="1" applyBorder="1" applyAlignment="1">
      <alignment vertical="center"/>
    </xf>
    <xf numFmtId="0" fontId="64" fillId="0" borderId="0" xfId="2" applyFont="1" applyBorder="1" applyAlignment="1">
      <alignment vertical="center"/>
    </xf>
    <xf numFmtId="0" fontId="65" fillId="5" borderId="0" xfId="0" applyFont="1" applyFill="1" applyAlignment="1">
      <alignment horizontal="right" vertical="center"/>
    </xf>
    <xf numFmtId="3" fontId="62" fillId="5" borderId="0" xfId="0" applyNumberFormat="1" applyFont="1" applyFill="1" applyAlignment="1">
      <alignment horizontal="right" vertical="center"/>
    </xf>
    <xf numFmtId="0" fontId="62" fillId="5" borderId="0" xfId="0" applyFont="1" applyFill="1" applyAlignment="1">
      <alignment vertical="center"/>
    </xf>
    <xf numFmtId="3" fontId="29" fillId="0" borderId="11" xfId="0" applyNumberFormat="1" applyFont="1" applyBorder="1" applyAlignment="1">
      <alignment horizontal="right" vertical="center"/>
    </xf>
    <xf numFmtId="166" fontId="29" fillId="0" borderId="11" xfId="0" applyNumberFormat="1" applyFont="1" applyBorder="1" applyAlignment="1">
      <alignment horizontal="right" vertical="center"/>
    </xf>
    <xf numFmtId="0" fontId="37" fillId="18" borderId="53" xfId="0" applyFont="1" applyFill="1" applyBorder="1" applyAlignment="1">
      <alignment horizontal="left" vertical="center" wrapText="1"/>
    </xf>
    <xf numFmtId="3" fontId="29" fillId="14" borderId="12" xfId="0" applyNumberFormat="1" applyFont="1" applyFill="1" applyBorder="1" applyAlignment="1">
      <alignment horizontal="right" vertical="center"/>
    </xf>
    <xf numFmtId="166" fontId="29" fillId="14" borderId="12" xfId="0" applyNumberFormat="1" applyFont="1" applyFill="1" applyBorder="1" applyAlignment="1">
      <alignment horizontal="right" vertical="center"/>
    </xf>
    <xf numFmtId="166" fontId="29" fillId="14" borderId="19" xfId="0" applyNumberFormat="1" applyFont="1" applyFill="1" applyBorder="1" applyAlignment="1">
      <alignment horizontal="right" vertical="center"/>
    </xf>
    <xf numFmtId="0" fontId="62" fillId="18" borderId="53" xfId="0" applyFont="1" applyFill="1" applyBorder="1" applyAlignment="1">
      <alignment horizontal="center" vertical="center"/>
    </xf>
    <xf numFmtId="0" fontId="62" fillId="18" borderId="53" xfId="0" applyFont="1" applyFill="1" applyBorder="1" applyAlignment="1">
      <alignment horizontal="center" vertical="center" wrapText="1"/>
    </xf>
    <xf numFmtId="0" fontId="62" fillId="18" borderId="54" xfId="0" applyFont="1" applyFill="1" applyBorder="1" applyAlignment="1">
      <alignment horizontal="center" vertical="center" wrapText="1"/>
    </xf>
    <xf numFmtId="0" fontId="29" fillId="0" borderId="49" xfId="0" applyFont="1" applyBorder="1" applyAlignment="1">
      <alignment vertical="center"/>
    </xf>
    <xf numFmtId="0" fontId="62" fillId="18" borderId="11" xfId="0" applyFont="1" applyFill="1" applyBorder="1" applyAlignment="1">
      <alignment horizontal="center" vertical="center"/>
    </xf>
    <xf numFmtId="0" fontId="62" fillId="18" borderId="11" xfId="0" applyFont="1" applyFill="1" applyBorder="1" applyAlignment="1">
      <alignment horizontal="center" vertical="center" wrapText="1"/>
    </xf>
    <xf numFmtId="0" fontId="36" fillId="5" borderId="0" xfId="0" applyFont="1" applyFill="1" applyAlignment="1">
      <alignment vertical="center" wrapText="1"/>
    </xf>
    <xf numFmtId="0" fontId="29" fillId="5" borderId="0" xfId="0" applyFont="1" applyFill="1" applyAlignment="1">
      <alignment vertical="center" wrapText="1"/>
    </xf>
    <xf numFmtId="3" fontId="29" fillId="14" borderId="13" xfId="0" applyNumberFormat="1" applyFont="1" applyFill="1" applyBorder="1" applyAlignment="1">
      <alignment horizontal="right" vertical="center"/>
    </xf>
    <xf numFmtId="0" fontId="40" fillId="5" borderId="0" xfId="0" applyFont="1" applyFill="1" applyAlignment="1">
      <alignment vertical="center" wrapText="1"/>
    </xf>
    <xf numFmtId="3" fontId="29" fillId="5" borderId="12" xfId="0" applyNumberFormat="1" applyFont="1" applyFill="1" applyBorder="1" applyAlignment="1">
      <alignment vertical="center"/>
    </xf>
    <xf numFmtId="0" fontId="34" fillId="5" borderId="0" xfId="2" applyFont="1" applyFill="1" applyBorder="1" applyAlignment="1">
      <alignment vertical="center"/>
    </xf>
    <xf numFmtId="0" fontId="29" fillId="0" borderId="55" xfId="0" applyFont="1" applyBorder="1" applyAlignment="1">
      <alignment vertical="center"/>
    </xf>
    <xf numFmtId="3" fontId="37" fillId="11" borderId="55" xfId="0" applyNumberFormat="1" applyFont="1" applyFill="1" applyBorder="1" applyAlignment="1">
      <alignment vertical="center"/>
    </xf>
    <xf numFmtId="3" fontId="29" fillId="14" borderId="55" xfId="0" applyNumberFormat="1" applyFont="1" applyFill="1" applyBorder="1" applyAlignment="1">
      <alignment vertical="center"/>
    </xf>
    <xf numFmtId="3" fontId="29" fillId="14" borderId="56" xfId="0" applyNumberFormat="1" applyFont="1" applyFill="1" applyBorder="1" applyAlignment="1">
      <alignment vertical="center"/>
    </xf>
    <xf numFmtId="3" fontId="29" fillId="0" borderId="55" xfId="0" applyNumberFormat="1" applyFont="1" applyBorder="1" applyAlignment="1">
      <alignment horizontal="right" vertical="center"/>
    </xf>
    <xf numFmtId="3" fontId="22" fillId="14" borderId="5" xfId="0" applyNumberFormat="1" applyFont="1" applyFill="1" applyBorder="1" applyAlignment="1">
      <alignment horizontal="right" vertical="center"/>
    </xf>
    <xf numFmtId="3" fontId="22" fillId="14" borderId="22" xfId="0" applyNumberFormat="1" applyFont="1" applyFill="1" applyBorder="1" applyAlignment="1">
      <alignment horizontal="right" vertical="center"/>
    </xf>
    <xf numFmtId="0" fontId="95" fillId="0" borderId="11" xfId="0" applyFont="1" applyBorder="1" applyAlignment="1">
      <alignment horizontal="right" vertical="center"/>
    </xf>
    <xf numFmtId="0" fontId="23" fillId="5" borderId="51" xfId="0" applyFont="1" applyFill="1" applyBorder="1" applyAlignment="1">
      <alignment horizontal="left" vertical="center"/>
    </xf>
    <xf numFmtId="0" fontId="29" fillId="18" borderId="58" xfId="0" applyFont="1" applyFill="1" applyBorder="1" applyAlignment="1">
      <alignment vertical="center" wrapText="1"/>
    </xf>
    <xf numFmtId="1" fontId="22" fillId="5" borderId="44" xfId="0" applyNumberFormat="1" applyFont="1" applyFill="1" applyBorder="1" applyAlignment="1">
      <alignment horizontal="right" vertical="center"/>
    </xf>
    <xf numFmtId="0" fontId="29" fillId="0" borderId="7" xfId="0" applyFont="1" applyBorder="1" applyAlignment="1">
      <alignment vertical="center"/>
    </xf>
    <xf numFmtId="0" fontId="22" fillId="0" borderId="44" xfId="0" applyFont="1" applyBorder="1" applyAlignment="1">
      <alignment horizontal="left" vertical="center" wrapText="1"/>
    </xf>
    <xf numFmtId="0" fontId="22" fillId="5" borderId="7" xfId="0" applyFont="1" applyFill="1" applyBorder="1" applyAlignment="1">
      <alignment horizontal="left" vertical="center" wrapText="1"/>
    </xf>
    <xf numFmtId="0" fontId="23" fillId="8" borderId="28" xfId="0" applyFont="1" applyFill="1" applyBorder="1" applyAlignment="1">
      <alignment horizontal="right" vertical="center"/>
    </xf>
    <xf numFmtId="1" fontId="22" fillId="5" borderId="7" xfId="6" applyNumberFormat="1" applyFont="1" applyFill="1" applyBorder="1" applyAlignment="1">
      <alignment horizontal="right" vertical="center"/>
    </xf>
    <xf numFmtId="0" fontId="23" fillId="8" borderId="52" xfId="0" applyFont="1" applyFill="1" applyBorder="1" applyAlignment="1">
      <alignment horizontal="right" vertical="center"/>
    </xf>
    <xf numFmtId="1" fontId="22" fillId="5" borderId="51" xfId="6" applyNumberFormat="1" applyFont="1" applyFill="1" applyBorder="1" applyAlignment="1">
      <alignment horizontal="right" vertical="center"/>
    </xf>
    <xf numFmtId="0" fontId="77" fillId="20" borderId="44" xfId="0" applyFont="1" applyFill="1" applyBorder="1" applyAlignment="1">
      <alignment horizontal="right" vertical="center"/>
    </xf>
    <xf numFmtId="0" fontId="23" fillId="11" borderId="44" xfId="0" applyFont="1" applyFill="1" applyBorder="1" applyAlignment="1">
      <alignment horizontal="right" vertical="center" wrapText="1"/>
    </xf>
    <xf numFmtId="0" fontId="22" fillId="5" borderId="44" xfId="0" applyFont="1" applyFill="1" applyBorder="1" applyAlignment="1">
      <alignment horizontal="right" vertical="center"/>
    </xf>
    <xf numFmtId="0" fontId="22" fillId="5" borderId="60" xfId="0" applyFont="1" applyFill="1" applyBorder="1" applyAlignment="1">
      <alignment horizontal="left" vertical="center"/>
    </xf>
    <xf numFmtId="0" fontId="22" fillId="5" borderId="60" xfId="0" applyFont="1" applyFill="1" applyBorder="1" applyAlignment="1">
      <alignment horizontal="right" vertical="center"/>
    </xf>
    <xf numFmtId="0" fontId="27" fillId="19" borderId="0" xfId="0" applyFont="1" applyFill="1" applyAlignment="1">
      <alignment horizontal="center" vertical="center" wrapText="1"/>
    </xf>
    <xf numFmtId="3" fontId="77" fillId="20" borderId="61" xfId="0" applyNumberFormat="1" applyFont="1" applyFill="1" applyBorder="1" applyAlignment="1">
      <alignment horizontal="right" vertical="center"/>
    </xf>
    <xf numFmtId="2" fontId="22" fillId="5" borderId="62" xfId="6" applyNumberFormat="1" applyFont="1" applyFill="1" applyBorder="1" applyAlignment="1">
      <alignment horizontal="right" vertical="center"/>
    </xf>
    <xf numFmtId="3" fontId="22" fillId="5" borderId="62" xfId="6" applyNumberFormat="1" applyFont="1" applyFill="1" applyBorder="1" applyAlignment="1">
      <alignment horizontal="right" vertical="center"/>
    </xf>
    <xf numFmtId="0" fontId="22" fillId="5" borderId="44" xfId="0" applyFont="1" applyFill="1" applyBorder="1" applyAlignment="1">
      <alignment vertical="center"/>
    </xf>
    <xf numFmtId="43" fontId="22" fillId="5" borderId="44" xfId="6" applyFont="1" applyFill="1" applyBorder="1" applyAlignment="1">
      <alignment horizontal="right" vertical="center"/>
    </xf>
    <xf numFmtId="2" fontId="22" fillId="5" borderId="63" xfId="6" applyNumberFormat="1" applyFont="1" applyFill="1" applyBorder="1" applyAlignment="1">
      <alignment horizontal="right" vertical="center"/>
    </xf>
    <xf numFmtId="1" fontId="22" fillId="5" borderId="64" xfId="0" applyNumberFormat="1" applyFont="1" applyFill="1" applyBorder="1" applyAlignment="1">
      <alignment horizontal="right" vertical="center"/>
    </xf>
    <xf numFmtId="2" fontId="22" fillId="5" borderId="65" xfId="6" applyNumberFormat="1" applyFont="1" applyFill="1" applyBorder="1" applyAlignment="1">
      <alignment horizontal="right" vertical="center"/>
    </xf>
    <xf numFmtId="3" fontId="22" fillId="5" borderId="65" xfId="0" applyNumberFormat="1" applyFont="1" applyFill="1" applyBorder="1" applyAlignment="1">
      <alignment horizontal="right" vertical="center"/>
    </xf>
    <xf numFmtId="0" fontId="95" fillId="0" borderId="66" xfId="0" applyFont="1" applyBorder="1" applyAlignment="1">
      <alignment horizontal="right" vertical="center"/>
    </xf>
    <xf numFmtId="0" fontId="29" fillId="7" borderId="45" xfId="0" applyFont="1" applyFill="1" applyBorder="1" applyAlignment="1">
      <alignment horizontal="left" vertical="center"/>
    </xf>
    <xf numFmtId="0" fontId="29" fillId="7" borderId="45" xfId="0" applyFont="1" applyFill="1" applyBorder="1" applyAlignment="1">
      <alignment horizontal="right" vertical="center"/>
    </xf>
    <xf numFmtId="2" fontId="95" fillId="22" borderId="45" xfId="0" applyNumberFormat="1" applyFont="1" applyFill="1" applyBorder="1" applyAlignment="1">
      <alignment horizontal="right" vertical="center"/>
    </xf>
    <xf numFmtId="3" fontId="73" fillId="5" borderId="62" xfId="6" applyNumberFormat="1" applyFont="1" applyFill="1" applyBorder="1" applyAlignment="1">
      <alignment horizontal="right" vertical="center"/>
    </xf>
    <xf numFmtId="0" fontId="23" fillId="5" borderId="67" xfId="0" applyFont="1" applyFill="1" applyBorder="1" applyAlignment="1">
      <alignment horizontal="left" vertical="center"/>
    </xf>
    <xf numFmtId="3" fontId="23" fillId="11" borderId="67" xfId="6" applyNumberFormat="1" applyFont="1" applyFill="1" applyBorder="1" applyAlignment="1">
      <alignment horizontal="right" vertical="center"/>
    </xf>
    <xf numFmtId="0" fontId="29" fillId="0" borderId="69" xfId="0" applyFont="1" applyBorder="1" applyAlignment="1">
      <alignment vertical="center"/>
    </xf>
    <xf numFmtId="4" fontId="29" fillId="15" borderId="70" xfId="0" applyNumberFormat="1" applyFont="1" applyFill="1" applyBorder="1" applyAlignment="1">
      <alignment horizontal="right" vertical="center"/>
    </xf>
    <xf numFmtId="4" fontId="29" fillId="0" borderId="69" xfId="0" applyNumberFormat="1" applyFont="1" applyBorder="1" applyAlignment="1">
      <alignment horizontal="right" vertical="center"/>
    </xf>
    <xf numFmtId="166" fontId="29" fillId="14" borderId="13" xfId="0" applyNumberFormat="1" applyFont="1" applyFill="1" applyBorder="1" applyAlignment="1">
      <alignment horizontal="right" vertical="center"/>
    </xf>
    <xf numFmtId="166" fontId="29" fillId="14" borderId="18" xfId="0" applyNumberFormat="1" applyFont="1" applyFill="1" applyBorder="1" applyAlignment="1">
      <alignment horizontal="right" vertical="center"/>
    </xf>
    <xf numFmtId="0" fontId="37" fillId="0" borderId="67" xfId="0" applyFont="1" applyBorder="1" applyAlignment="1">
      <alignment vertical="center"/>
    </xf>
    <xf numFmtId="3" fontId="37" fillId="13" borderId="67" xfId="0" applyNumberFormat="1" applyFont="1" applyFill="1" applyBorder="1" applyAlignment="1">
      <alignment vertical="center"/>
    </xf>
    <xf numFmtId="0" fontId="29" fillId="0" borderId="77" xfId="0" applyFont="1" applyBorder="1" applyAlignment="1">
      <alignment vertical="center"/>
    </xf>
    <xf numFmtId="3" fontId="29" fillId="14" borderId="73" xfId="0" applyNumberFormat="1" applyFont="1" applyFill="1" applyBorder="1" applyAlignment="1">
      <alignment horizontal="right" vertical="center"/>
    </xf>
    <xf numFmtId="3" fontId="29" fillId="14" borderId="74" xfId="0" applyNumberFormat="1" applyFont="1" applyFill="1" applyBorder="1" applyAlignment="1">
      <alignment horizontal="right" vertical="center"/>
    </xf>
    <xf numFmtId="3" fontId="28" fillId="5" borderId="0" xfId="0" applyNumberFormat="1" applyFont="1" applyFill="1" applyAlignment="1">
      <alignment horizontal="right" vertical="center"/>
    </xf>
    <xf numFmtId="0" fontId="36" fillId="5" borderId="0" xfId="0" applyFont="1" applyFill="1" applyAlignment="1">
      <alignment horizontal="right" vertical="center"/>
    </xf>
    <xf numFmtId="3" fontId="22" fillId="14" borderId="67" xfId="0" applyNumberFormat="1" applyFont="1" applyFill="1" applyBorder="1" applyAlignment="1">
      <alignment horizontal="right" vertical="center"/>
    </xf>
    <xf numFmtId="3" fontId="22" fillId="14" borderId="67" xfId="6" applyNumberFormat="1" applyFont="1" applyFill="1" applyBorder="1" applyAlignment="1">
      <alignment horizontal="right" vertical="center"/>
    </xf>
    <xf numFmtId="167" fontId="22" fillId="5" borderId="67" xfId="6" applyNumberFormat="1" applyFont="1" applyFill="1" applyBorder="1" applyAlignment="1">
      <alignment horizontal="right" vertical="center"/>
    </xf>
    <xf numFmtId="2" fontId="94" fillId="5" borderId="67" xfId="6" applyNumberFormat="1" applyFont="1" applyFill="1" applyBorder="1" applyAlignment="1">
      <alignment horizontal="right" vertical="center"/>
    </xf>
    <xf numFmtId="3" fontId="23" fillId="11" borderId="77" xfId="0" applyNumberFormat="1" applyFont="1" applyFill="1" applyBorder="1" applyAlignment="1">
      <alignment horizontal="right" vertical="center"/>
    </xf>
    <xf numFmtId="3" fontId="22" fillId="14" borderId="77" xfId="0" applyNumberFormat="1" applyFont="1" applyFill="1" applyBorder="1" applyAlignment="1">
      <alignment horizontal="right" vertical="center"/>
    </xf>
    <xf numFmtId="3" fontId="29" fillId="0" borderId="82" xfId="0" applyNumberFormat="1" applyFont="1" applyBorder="1" applyAlignment="1">
      <alignment horizontal="right" vertical="center"/>
    </xf>
    <xf numFmtId="3" fontId="22" fillId="5" borderId="67" xfId="6" applyNumberFormat="1" applyFont="1" applyFill="1" applyBorder="1" applyAlignment="1">
      <alignment horizontal="right" vertical="center"/>
    </xf>
    <xf numFmtId="3" fontId="23" fillId="11" borderId="71" xfId="6" applyNumberFormat="1" applyFont="1" applyFill="1" applyBorder="1" applyAlignment="1">
      <alignment horizontal="right" vertical="center"/>
    </xf>
    <xf numFmtId="3" fontId="22" fillId="14" borderId="71" xfId="0" applyNumberFormat="1" applyFont="1" applyFill="1" applyBorder="1" applyAlignment="1">
      <alignment horizontal="right" vertical="center"/>
    </xf>
    <xf numFmtId="3" fontId="23" fillId="11" borderId="71" xfId="0" applyNumberFormat="1" applyFont="1" applyFill="1" applyBorder="1" applyAlignment="1">
      <alignment horizontal="right" vertical="center"/>
    </xf>
    <xf numFmtId="0" fontId="29" fillId="0" borderId="67" xfId="0" applyFont="1" applyBorder="1" applyAlignment="1">
      <alignment vertical="center"/>
    </xf>
    <xf numFmtId="0" fontId="29" fillId="0" borderId="72" xfId="0" applyFont="1" applyBorder="1" applyAlignment="1">
      <alignment vertical="center"/>
    </xf>
    <xf numFmtId="0" fontId="29" fillId="0" borderId="76" xfId="0" applyFont="1" applyBorder="1" applyAlignment="1">
      <alignment vertical="center"/>
    </xf>
    <xf numFmtId="0" fontId="22" fillId="5" borderId="84" xfId="0" applyFont="1" applyFill="1" applyBorder="1" applyAlignment="1">
      <alignment horizontal="left" vertical="center"/>
    </xf>
    <xf numFmtId="9" fontId="23" fillId="15" borderId="84" xfId="0" applyNumberFormat="1" applyFont="1" applyFill="1" applyBorder="1" applyAlignment="1">
      <alignment horizontal="right" vertical="center"/>
    </xf>
    <xf numFmtId="9" fontId="22" fillId="14" borderId="84" xfId="0" applyNumberFormat="1" applyFont="1" applyFill="1" applyBorder="1" applyAlignment="1">
      <alignment horizontal="right" vertical="center"/>
    </xf>
    <xf numFmtId="9" fontId="22" fillId="14" borderId="83" xfId="0" applyNumberFormat="1" applyFont="1" applyFill="1" applyBorder="1" applyAlignment="1">
      <alignment horizontal="right" vertical="center"/>
    </xf>
    <xf numFmtId="0" fontId="22" fillId="5" borderId="84" xfId="0" applyFont="1" applyFill="1" applyBorder="1" applyAlignment="1">
      <alignment horizontal="left" vertical="center" wrapText="1"/>
    </xf>
    <xf numFmtId="0" fontId="23" fillId="15" borderId="84" xfId="0" applyFont="1" applyFill="1" applyBorder="1" applyAlignment="1">
      <alignment horizontal="right" vertical="center"/>
    </xf>
    <xf numFmtId="0" fontId="22" fillId="14" borderId="84" xfId="0" applyFont="1" applyFill="1" applyBorder="1" applyAlignment="1">
      <alignment horizontal="right" vertical="center"/>
    </xf>
    <xf numFmtId="0" fontId="22" fillId="14" borderId="83" xfId="0" applyFont="1" applyFill="1" applyBorder="1" applyAlignment="1">
      <alignment horizontal="right" vertical="center"/>
    </xf>
    <xf numFmtId="0" fontId="23" fillId="15" borderId="86" xfId="0" applyFont="1" applyFill="1" applyBorder="1" applyAlignment="1">
      <alignment horizontal="right" vertical="center"/>
    </xf>
    <xf numFmtId="0" fontId="22" fillId="14" borderId="86" xfId="0" applyFont="1" applyFill="1" applyBorder="1" applyAlignment="1">
      <alignment horizontal="right" vertical="center"/>
    </xf>
    <xf numFmtId="0" fontId="22" fillId="14" borderId="87" xfId="0" applyFont="1" applyFill="1" applyBorder="1" applyAlignment="1">
      <alignment horizontal="right" vertical="center"/>
    </xf>
    <xf numFmtId="3" fontId="23" fillId="15" borderId="84" xfId="0" applyNumberFormat="1" applyFont="1" applyFill="1" applyBorder="1" applyAlignment="1">
      <alignment horizontal="right" vertical="center"/>
    </xf>
    <xf numFmtId="3" fontId="22" fillId="14" borderId="84" xfId="0" applyNumberFormat="1" applyFont="1" applyFill="1" applyBorder="1" applyAlignment="1">
      <alignment horizontal="right" vertical="center"/>
    </xf>
    <xf numFmtId="3" fontId="22" fillId="14" borderId="83" xfId="0" applyNumberFormat="1" applyFont="1" applyFill="1" applyBorder="1" applyAlignment="1">
      <alignment horizontal="right" vertical="center"/>
    </xf>
    <xf numFmtId="0" fontId="23" fillId="0" borderId="76" xfId="0" applyFont="1" applyBorder="1" applyAlignment="1">
      <alignment horizontal="right" vertical="center"/>
    </xf>
    <xf numFmtId="0" fontId="69" fillId="0" borderId="0" xfId="0" applyFont="1" applyAlignment="1">
      <alignment horizontal="left" vertical="center" wrapText="1"/>
    </xf>
    <xf numFmtId="0" fontId="112" fillId="0" borderId="0" xfId="10" applyFont="1" applyBorder="1" applyAlignment="1">
      <alignment horizontal="left" vertical="center"/>
    </xf>
    <xf numFmtId="0" fontId="111" fillId="0" borderId="0" xfId="0" applyFont="1"/>
    <xf numFmtId="0" fontId="69" fillId="0" borderId="0" xfId="0" applyFont="1" applyAlignment="1">
      <alignment vertical="center"/>
    </xf>
    <xf numFmtId="0" fontId="29" fillId="0" borderId="88" xfId="0" applyFont="1" applyBorder="1" applyAlignment="1">
      <alignment vertical="center"/>
    </xf>
    <xf numFmtId="0" fontId="69" fillId="0" borderId="0" xfId="0" applyFont="1" applyAlignment="1">
      <alignment horizontal="left" vertical="center"/>
    </xf>
    <xf numFmtId="0" fontId="37" fillId="15" borderId="77" xfId="0" applyFont="1" applyFill="1" applyBorder="1" applyAlignment="1">
      <alignment horizontal="right" vertical="center"/>
    </xf>
    <xf numFmtId="0" fontId="69" fillId="0" borderId="0" xfId="1" applyFont="1"/>
    <xf numFmtId="0" fontId="34" fillId="5" borderId="10" xfId="2" applyFont="1" applyFill="1" applyBorder="1" applyAlignment="1">
      <alignment vertical="center"/>
    </xf>
    <xf numFmtId="3" fontId="22" fillId="0" borderId="62" xfId="0" applyNumberFormat="1" applyFont="1" applyBorder="1" applyAlignment="1">
      <alignment horizontal="right" vertical="center"/>
    </xf>
    <xf numFmtId="166" fontId="23" fillId="11" borderId="6" xfId="4" applyNumberFormat="1" applyFont="1" applyFill="1" applyBorder="1" applyAlignment="1">
      <alignment horizontal="right" vertical="center"/>
    </xf>
    <xf numFmtId="166" fontId="22" fillId="10" borderId="6" xfId="4" applyNumberFormat="1" applyFont="1" applyFill="1" applyBorder="1" applyAlignment="1">
      <alignment horizontal="right" vertical="center"/>
    </xf>
    <xf numFmtId="166" fontId="23" fillId="11" borderId="6" xfId="0" applyNumberFormat="1" applyFont="1" applyFill="1" applyBorder="1" applyAlignment="1">
      <alignment horizontal="right" vertical="center"/>
    </xf>
    <xf numFmtId="166" fontId="22" fillId="10" borderId="6" xfId="0" applyNumberFormat="1" applyFont="1" applyFill="1" applyBorder="1" applyAlignment="1">
      <alignment horizontal="right" vertical="center"/>
    </xf>
    <xf numFmtId="166" fontId="22" fillId="10" borderId="23" xfId="0" applyNumberFormat="1" applyFont="1" applyFill="1" applyBorder="1" applyAlignment="1">
      <alignment horizontal="right" vertical="center"/>
    </xf>
    <xf numFmtId="0" fontId="24" fillId="0" borderId="0" xfId="5" applyFont="1" applyBorder="1" applyAlignment="1">
      <alignment horizontal="left" wrapText="1" shrinkToFit="1"/>
    </xf>
    <xf numFmtId="0" fontId="34" fillId="5" borderId="7" xfId="2" applyFont="1" applyFill="1" applyBorder="1" applyAlignment="1">
      <alignment vertical="center"/>
    </xf>
    <xf numFmtId="0" fontId="68" fillId="0" borderId="0" xfId="5" applyFont="1" applyBorder="1" applyAlignment="1">
      <alignment wrapText="1" shrinkToFit="1"/>
    </xf>
    <xf numFmtId="0" fontId="42" fillId="18" borderId="27" xfId="0" applyFont="1" applyFill="1" applyBorder="1" applyAlignment="1">
      <alignment horizontal="center" vertical="center" wrapText="1"/>
    </xf>
    <xf numFmtId="0" fontId="63" fillId="0" borderId="0" xfId="10" applyFont="1" applyBorder="1" applyAlignment="1">
      <alignment horizontal="left" vertical="center"/>
    </xf>
    <xf numFmtId="0" fontId="23" fillId="8" borderId="59" xfId="0" applyFont="1" applyFill="1" applyBorder="1" applyAlignment="1">
      <alignment horizontal="right" vertical="center"/>
    </xf>
    <xf numFmtId="3" fontId="29" fillId="0" borderId="45" xfId="0" applyNumberFormat="1" applyFont="1" applyBorder="1" applyAlignment="1">
      <alignment horizontal="right" vertical="center"/>
    </xf>
    <xf numFmtId="0" fontId="60" fillId="0" borderId="0" xfId="5" applyFont="1" applyBorder="1" applyAlignment="1">
      <alignment wrapText="1" shrinkToFit="1"/>
    </xf>
    <xf numFmtId="2" fontId="94" fillId="5" borderId="68" xfId="6" applyNumberFormat="1" applyFont="1" applyFill="1" applyBorder="1" applyAlignment="1">
      <alignment horizontal="right" vertical="center"/>
    </xf>
    <xf numFmtId="0" fontId="60" fillId="0" borderId="0" xfId="5" applyFont="1" applyBorder="1" applyAlignment="1"/>
    <xf numFmtId="0" fontId="114" fillId="14" borderId="0" xfId="0" applyFont="1" applyFill="1"/>
    <xf numFmtId="10" fontId="95" fillId="14" borderId="0" xfId="0" applyNumberFormat="1" applyFont="1" applyFill="1" applyAlignment="1">
      <alignment horizontal="center" vertical="center"/>
    </xf>
    <xf numFmtId="3" fontId="23" fillId="14" borderId="67" xfId="0" applyNumberFormat="1" applyFont="1" applyFill="1" applyBorder="1" applyAlignment="1">
      <alignment horizontal="right" vertical="center"/>
    </xf>
    <xf numFmtId="3" fontId="23" fillId="14" borderId="67" xfId="6" applyNumberFormat="1" applyFont="1" applyFill="1" applyBorder="1" applyAlignment="1">
      <alignment horizontal="right" vertical="center"/>
    </xf>
    <xf numFmtId="3" fontId="22" fillId="0" borderId="68" xfId="0" applyNumberFormat="1" applyFont="1" applyBorder="1" applyAlignment="1">
      <alignment horizontal="right" vertical="center"/>
    </xf>
    <xf numFmtId="1" fontId="22" fillId="5" borderId="84" xfId="6" applyNumberFormat="1" applyFont="1" applyFill="1" applyBorder="1" applyAlignment="1">
      <alignment horizontal="left" vertical="center"/>
    </xf>
    <xf numFmtId="1" fontId="22" fillId="5" borderId="84" xfId="6" applyNumberFormat="1" applyFont="1" applyFill="1" applyBorder="1" applyAlignment="1">
      <alignment horizontal="left" vertical="center" wrapText="1"/>
    </xf>
    <xf numFmtId="3" fontId="22" fillId="0" borderId="6" xfId="0" applyNumberFormat="1" applyFont="1" applyBorder="1" applyAlignment="1">
      <alignment horizontal="right" vertical="center"/>
    </xf>
    <xf numFmtId="3" fontId="22" fillId="0" borderId="23" xfId="0" applyNumberFormat="1" applyFont="1" applyBorder="1" applyAlignment="1">
      <alignment horizontal="right" vertical="center"/>
    </xf>
    <xf numFmtId="3" fontId="22" fillId="0" borderId="24" xfId="0" applyNumberFormat="1" applyFont="1" applyBorder="1" applyAlignment="1">
      <alignment horizontal="right" vertical="center"/>
    </xf>
    <xf numFmtId="3" fontId="22" fillId="0" borderId="8" xfId="0" applyNumberFormat="1" applyFont="1" applyBorder="1" applyAlignment="1">
      <alignment horizontal="right" vertical="center"/>
    </xf>
    <xf numFmtId="3" fontId="22" fillId="0" borderId="67" xfId="0" applyNumberFormat="1" applyFont="1" applyBorder="1" applyAlignment="1">
      <alignment horizontal="right" vertical="center"/>
    </xf>
    <xf numFmtId="3" fontId="22" fillId="0" borderId="71" xfId="0" applyNumberFormat="1" applyFont="1" applyBorder="1" applyAlignment="1">
      <alignment horizontal="right" vertical="center"/>
    </xf>
    <xf numFmtId="0" fontId="65" fillId="0" borderId="0" xfId="0" applyFont="1" applyAlignment="1">
      <alignment horizontal="right" vertical="center"/>
    </xf>
    <xf numFmtId="0" fontId="55" fillId="0" borderId="0" xfId="0" applyFont="1" applyAlignment="1">
      <alignment vertical="center" wrapText="1"/>
    </xf>
    <xf numFmtId="0" fontId="98" fillId="9" borderId="34" xfId="0" applyFont="1" applyFill="1" applyBorder="1" applyAlignment="1">
      <alignment horizontal="center" vertical="center" wrapText="1"/>
    </xf>
    <xf numFmtId="0" fontId="98" fillId="9" borderId="35" xfId="0" applyFont="1" applyFill="1" applyBorder="1" applyAlignment="1">
      <alignment horizontal="center" vertical="center" wrapText="1"/>
    </xf>
    <xf numFmtId="169" fontId="30" fillId="18" borderId="0" xfId="0" applyNumberFormat="1" applyFont="1" applyFill="1" applyAlignment="1">
      <alignment horizontal="center" vertical="center"/>
    </xf>
    <xf numFmtId="43" fontId="29" fillId="0" borderId="12" xfId="6" applyFont="1" applyBorder="1" applyAlignment="1">
      <alignment vertical="center"/>
    </xf>
    <xf numFmtId="167" fontId="29" fillId="0" borderId="12" xfId="6" applyNumberFormat="1" applyFont="1" applyBorder="1" applyAlignment="1">
      <alignment vertical="center"/>
    </xf>
    <xf numFmtId="169" fontId="29" fillId="0" borderId="12" xfId="6" applyNumberFormat="1" applyFont="1" applyBorder="1" applyAlignment="1">
      <alignment vertical="center"/>
    </xf>
    <xf numFmtId="170" fontId="29" fillId="0" borderId="12" xfId="6" applyNumberFormat="1" applyFont="1" applyBorder="1" applyAlignment="1">
      <alignment vertical="center"/>
    </xf>
    <xf numFmtId="169" fontId="30" fillId="18" borderId="0" xfId="6" applyNumberFormat="1" applyFont="1" applyFill="1" applyAlignment="1">
      <alignment horizontal="center" vertical="center"/>
    </xf>
    <xf numFmtId="3" fontId="53" fillId="18" borderId="0" xfId="0" applyNumberFormat="1" applyFont="1" applyFill="1" applyAlignment="1">
      <alignment horizontal="center" vertical="center"/>
    </xf>
    <xf numFmtId="0" fontId="30" fillId="18" borderId="12" xfId="0" applyFont="1" applyFill="1" applyBorder="1" applyAlignment="1">
      <alignment horizontal="left" vertical="center"/>
    </xf>
    <xf numFmtId="0" fontId="30" fillId="18" borderId="12" xfId="0" applyFont="1" applyFill="1" applyBorder="1" applyAlignment="1">
      <alignment horizontal="center" vertical="center"/>
    </xf>
    <xf numFmtId="43" fontId="29" fillId="0" borderId="12" xfId="6" applyFont="1" applyBorder="1" applyAlignment="1">
      <alignment vertical="center" wrapText="1"/>
    </xf>
    <xf numFmtId="0" fontId="29" fillId="0" borderId="95" xfId="0" applyFont="1" applyBorder="1" applyAlignment="1">
      <alignment vertical="center"/>
    </xf>
    <xf numFmtId="167" fontId="29" fillId="0" borderId="95" xfId="6" applyNumberFormat="1" applyFont="1" applyBorder="1" applyAlignment="1">
      <alignment vertical="center"/>
    </xf>
    <xf numFmtId="0" fontId="41" fillId="0" borderId="0" xfId="0" applyFont="1" applyAlignment="1">
      <alignment horizontal="left" vertical="center"/>
    </xf>
    <xf numFmtId="0" fontId="29" fillId="0" borderId="0" xfId="0" quotePrefix="1" applyFont="1" applyAlignment="1">
      <alignment vertical="center"/>
    </xf>
    <xf numFmtId="0" fontId="21" fillId="0" borderId="0" xfId="0" applyFont="1" applyAlignment="1">
      <alignment vertical="center"/>
    </xf>
    <xf numFmtId="0" fontId="29" fillId="0" borderId="13" xfId="0" applyFont="1" applyBorder="1" applyAlignment="1">
      <alignment horizontal="left" vertical="center" wrapText="1"/>
    </xf>
    <xf numFmtId="2" fontId="29" fillId="0" borderId="13" xfId="0" applyNumberFormat="1" applyFont="1" applyBorder="1" applyAlignment="1">
      <alignment vertical="center" wrapText="1"/>
    </xf>
    <xf numFmtId="1" fontId="29" fillId="0" borderId="13" xfId="0" applyNumberFormat="1" applyFont="1" applyBorder="1" applyAlignment="1">
      <alignment vertical="center"/>
    </xf>
    <xf numFmtId="0" fontId="29" fillId="0" borderId="96" xfId="0" applyFont="1" applyBorder="1" applyAlignment="1">
      <alignment vertical="center"/>
    </xf>
    <xf numFmtId="1" fontId="29" fillId="0" borderId="96" xfId="0" applyNumberFormat="1" applyFont="1" applyBorder="1" applyAlignment="1">
      <alignment vertical="center"/>
    </xf>
    <xf numFmtId="0" fontId="29" fillId="5" borderId="0" xfId="0" applyFont="1" applyFill="1" applyAlignment="1">
      <alignment horizontal="left" vertical="top"/>
    </xf>
    <xf numFmtId="0" fontId="29" fillId="0" borderId="0" xfId="0" applyFont="1" applyAlignment="1">
      <alignment horizontal="left" vertical="top"/>
    </xf>
    <xf numFmtId="0" fontId="36" fillId="12" borderId="29" xfId="0" applyFont="1" applyFill="1" applyBorder="1" applyAlignment="1">
      <alignment horizontal="center" vertical="center" wrapText="1"/>
    </xf>
    <xf numFmtId="0" fontId="36" fillId="12" borderId="11" xfId="0" applyFont="1" applyFill="1" applyBorder="1" applyAlignment="1">
      <alignment horizontal="center" vertical="center" wrapText="1"/>
    </xf>
    <xf numFmtId="0" fontId="21" fillId="0" borderId="0" xfId="0" applyFont="1" applyAlignment="1">
      <alignment wrapText="1"/>
    </xf>
    <xf numFmtId="0" fontId="55" fillId="0" borderId="0" xfId="0" applyFont="1" applyAlignment="1">
      <alignment horizontal="left" vertical="top"/>
    </xf>
    <xf numFmtId="0" fontId="37" fillId="18" borderId="22" xfId="0" applyFont="1" applyFill="1" applyBorder="1" applyAlignment="1">
      <alignment horizontal="center" vertical="center" wrapText="1"/>
    </xf>
    <xf numFmtId="0" fontId="57" fillId="5" borderId="0" xfId="0" applyFont="1" applyFill="1"/>
    <xf numFmtId="0" fontId="37" fillId="18" borderId="46" xfId="0" applyFont="1" applyFill="1" applyBorder="1" applyAlignment="1">
      <alignment horizontal="center" vertical="center" wrapText="1"/>
    </xf>
    <xf numFmtId="0" fontId="55" fillId="0" borderId="0" xfId="0" applyFont="1" applyAlignment="1">
      <alignment vertical="top"/>
    </xf>
    <xf numFmtId="0" fontId="60" fillId="0" borderId="4" xfId="5" applyFont="1" applyFill="1" applyBorder="1" applyAlignment="1">
      <alignment horizontal="left" wrapText="1" shrinkToFit="1"/>
    </xf>
    <xf numFmtId="0" fontId="116" fillId="0" borderId="0" xfId="0" applyFont="1"/>
    <xf numFmtId="0" fontId="116" fillId="5" borderId="0" xfId="0" applyFont="1" applyFill="1"/>
    <xf numFmtId="0" fontId="3" fillId="0" borderId="0" xfId="1" applyFont="1"/>
    <xf numFmtId="0" fontId="112" fillId="0" borderId="0" xfId="10" applyFont="1" applyAlignment="1">
      <alignment horizontal="left" vertical="center"/>
    </xf>
    <xf numFmtId="0" fontId="118" fillId="0" borderId="0" xfId="0" applyFont="1"/>
    <xf numFmtId="2" fontId="23" fillId="5" borderId="0" xfId="6" applyNumberFormat="1" applyFont="1" applyFill="1" applyAlignment="1">
      <alignment horizontal="right" vertical="center"/>
    </xf>
    <xf numFmtId="0" fontId="117" fillId="0" borderId="0" xfId="0" applyFont="1" applyAlignment="1">
      <alignment vertical="center"/>
    </xf>
    <xf numFmtId="3" fontId="22" fillId="5" borderId="0" xfId="0" applyNumberFormat="1" applyFont="1" applyFill="1" applyAlignment="1">
      <alignment horizontal="right" vertical="center"/>
    </xf>
    <xf numFmtId="0" fontId="29" fillId="7" borderId="12" xfId="0" applyFont="1" applyFill="1" applyBorder="1" applyAlignment="1">
      <alignment horizontal="left" vertical="center" wrapText="1"/>
    </xf>
    <xf numFmtId="0" fontId="29" fillId="7" borderId="13" xfId="0" applyFont="1" applyFill="1" applyBorder="1" applyAlignment="1">
      <alignment horizontal="left" vertical="center" wrapText="1"/>
    </xf>
    <xf numFmtId="0" fontId="29" fillId="7" borderId="45" xfId="0" applyFont="1" applyFill="1" applyBorder="1" applyAlignment="1">
      <alignment horizontal="left" vertical="center" wrapText="1"/>
    </xf>
    <xf numFmtId="0" fontId="119" fillId="0" borderId="0" xfId="0" applyFont="1"/>
    <xf numFmtId="166" fontId="23" fillId="11" borderId="83" xfId="0" applyNumberFormat="1" applyFont="1" applyFill="1" applyBorder="1" applyAlignment="1">
      <alignment horizontal="right" vertical="center"/>
    </xf>
    <xf numFmtId="166" fontId="22" fillId="14" borderId="84" xfId="0" applyNumberFormat="1" applyFont="1" applyFill="1" applyBorder="1" applyAlignment="1">
      <alignment horizontal="right" vertical="center"/>
    </xf>
    <xf numFmtId="166" fontId="29" fillId="0" borderId="72" xfId="0" applyNumberFormat="1" applyFont="1" applyBorder="1" applyAlignment="1">
      <alignment horizontal="right" vertical="center"/>
    </xf>
    <xf numFmtId="166" fontId="29" fillId="0" borderId="77" xfId="0" applyNumberFormat="1" applyFont="1" applyBorder="1" applyAlignment="1">
      <alignment horizontal="right" vertical="center"/>
    </xf>
    <xf numFmtId="166" fontId="23" fillId="11" borderId="71" xfId="0" applyNumberFormat="1" applyFont="1" applyFill="1" applyBorder="1" applyAlignment="1">
      <alignment horizontal="right" vertical="center"/>
    </xf>
    <xf numFmtId="166" fontId="22" fillId="14" borderId="67" xfId="0" applyNumberFormat="1" applyFont="1" applyFill="1" applyBorder="1" applyAlignment="1">
      <alignment horizontal="right" vertical="center"/>
    </xf>
    <xf numFmtId="166" fontId="29" fillId="0" borderId="68" xfId="0" applyNumberFormat="1" applyFont="1" applyBorder="1" applyAlignment="1">
      <alignment horizontal="right" vertical="center"/>
    </xf>
    <xf numFmtId="166" fontId="29" fillId="0" borderId="67" xfId="4" applyNumberFormat="1" applyFont="1" applyBorder="1" applyAlignment="1">
      <alignment horizontal="right" vertical="center"/>
    </xf>
    <xf numFmtId="3" fontId="23" fillId="11" borderId="5" xfId="0" applyNumberFormat="1" applyFont="1" applyFill="1" applyBorder="1" applyAlignment="1">
      <alignment horizontal="right" vertical="center"/>
    </xf>
    <xf numFmtId="4" fontId="23" fillId="11" borderId="8" xfId="0" applyNumberFormat="1" applyFont="1" applyFill="1" applyBorder="1" applyAlignment="1">
      <alignment horizontal="right" vertical="center"/>
    </xf>
    <xf numFmtId="2" fontId="94" fillId="5" borderId="0" xfId="0" applyNumberFormat="1" applyFont="1" applyFill="1" applyAlignment="1">
      <alignment horizontal="right" vertical="center"/>
    </xf>
    <xf numFmtId="0" fontId="37" fillId="5" borderId="0" xfId="0" applyFont="1" applyFill="1" applyAlignment="1">
      <alignment horizontal="left" vertical="center" wrapText="1"/>
    </xf>
    <xf numFmtId="0" fontId="29" fillId="0" borderId="86" xfId="0" applyFont="1" applyBorder="1" applyAlignment="1">
      <alignment vertical="center"/>
    </xf>
    <xf numFmtId="168" fontId="23" fillId="11" borderId="8" xfId="6" applyNumberFormat="1" applyFont="1" applyFill="1" applyBorder="1" applyAlignment="1">
      <alignment horizontal="right" vertical="center"/>
    </xf>
    <xf numFmtId="168" fontId="23" fillId="11" borderId="42" xfId="6" applyNumberFormat="1" applyFont="1" applyFill="1" applyBorder="1" applyAlignment="1">
      <alignment horizontal="right" vertical="center"/>
    </xf>
    <xf numFmtId="3" fontId="23" fillId="11" borderId="8" xfId="6" applyNumberFormat="1" applyFont="1" applyFill="1" applyBorder="1" applyAlignment="1">
      <alignment horizontal="right" vertical="center"/>
    </xf>
    <xf numFmtId="3" fontId="23" fillId="11" borderId="6" xfId="6" applyNumberFormat="1" applyFont="1" applyFill="1" applyBorder="1" applyAlignment="1">
      <alignment horizontal="right" vertical="center"/>
    </xf>
    <xf numFmtId="3" fontId="22" fillId="14" borderId="6" xfId="6" applyNumberFormat="1" applyFont="1" applyFill="1" applyBorder="1" applyAlignment="1">
      <alignment horizontal="right" vertical="center"/>
    </xf>
    <xf numFmtId="3" fontId="22" fillId="14" borderId="6" xfId="6" applyNumberFormat="1" applyFont="1" applyFill="1" applyBorder="1" applyAlignment="1">
      <alignment horizontal="right" vertical="center" wrapText="1"/>
    </xf>
    <xf numFmtId="3" fontId="22" fillId="14" borderId="8" xfId="6" applyNumberFormat="1" applyFont="1" applyFill="1" applyBorder="1" applyAlignment="1">
      <alignment horizontal="right" vertical="center"/>
    </xf>
    <xf numFmtId="3" fontId="22" fillId="14" borderId="8" xfId="6" applyNumberFormat="1" applyFont="1" applyFill="1" applyBorder="1" applyAlignment="1">
      <alignment horizontal="right" vertical="center" wrapText="1"/>
    </xf>
    <xf numFmtId="3" fontId="22" fillId="14" borderId="42" xfId="6" applyNumberFormat="1" applyFont="1" applyFill="1" applyBorder="1" applyAlignment="1">
      <alignment horizontal="right" vertical="center" wrapText="1"/>
    </xf>
    <xf numFmtId="3" fontId="23" fillId="11" borderId="40" xfId="6" applyNumberFormat="1" applyFont="1" applyFill="1" applyBorder="1" applyAlignment="1">
      <alignment horizontal="right" vertical="center"/>
    </xf>
    <xf numFmtId="3" fontId="22" fillId="14" borderId="7" xfId="0" applyNumberFormat="1" applyFont="1" applyFill="1" applyBorder="1" applyAlignment="1">
      <alignment horizontal="right" vertical="center"/>
    </xf>
    <xf numFmtId="9" fontId="23" fillId="11" borderId="8" xfId="4" applyFont="1" applyFill="1" applyBorder="1" applyAlignment="1">
      <alignment horizontal="right" vertical="center"/>
    </xf>
    <xf numFmtId="3" fontId="22" fillId="14" borderId="23" xfId="6" applyNumberFormat="1" applyFont="1" applyFill="1" applyBorder="1" applyAlignment="1">
      <alignment horizontal="right" vertical="center"/>
    </xf>
    <xf numFmtId="3" fontId="23" fillId="11" borderId="44" xfId="6" applyNumberFormat="1" applyFont="1" applyFill="1" applyBorder="1" applyAlignment="1">
      <alignment horizontal="right" vertical="center"/>
    </xf>
    <xf numFmtId="3" fontId="22" fillId="14" borderId="44" xfId="6" applyNumberFormat="1" applyFont="1" applyFill="1" applyBorder="1" applyAlignment="1">
      <alignment horizontal="right" vertical="center"/>
    </xf>
    <xf numFmtId="3" fontId="22" fillId="14" borderId="59" xfId="6" applyNumberFormat="1" applyFont="1" applyFill="1" applyBorder="1" applyAlignment="1">
      <alignment horizontal="right" vertical="center"/>
    </xf>
    <xf numFmtId="3" fontId="22" fillId="14" borderId="24" xfId="6" applyNumberFormat="1" applyFont="1" applyFill="1" applyBorder="1" applyAlignment="1">
      <alignment horizontal="right" vertical="center"/>
    </xf>
    <xf numFmtId="3" fontId="23" fillId="11" borderId="43" xfId="6" applyNumberFormat="1" applyFont="1" applyFill="1" applyBorder="1" applyAlignment="1">
      <alignment horizontal="right" vertical="center"/>
    </xf>
    <xf numFmtId="3" fontId="22" fillId="14" borderId="43" xfId="6" applyNumberFormat="1" applyFont="1" applyFill="1" applyBorder="1" applyAlignment="1">
      <alignment horizontal="right" vertical="center"/>
    </xf>
    <xf numFmtId="3" fontId="22" fillId="14" borderId="43" xfId="6" applyNumberFormat="1" applyFont="1" applyFill="1" applyBorder="1" applyAlignment="1">
      <alignment horizontal="right" vertical="center" wrapText="1"/>
    </xf>
    <xf numFmtId="166" fontId="22" fillId="14" borderId="89" xfId="4" applyNumberFormat="1" applyFont="1" applyFill="1" applyBorder="1" applyAlignment="1">
      <alignment horizontal="right" vertical="center"/>
    </xf>
    <xf numFmtId="166" fontId="22" fillId="14" borderId="23" xfId="4" applyNumberFormat="1" applyFont="1" applyFill="1" applyBorder="1" applyAlignment="1">
      <alignment horizontal="right" vertical="center"/>
    </xf>
    <xf numFmtId="0" fontId="111" fillId="0" borderId="0" xfId="0" applyFont="1" applyAlignment="1">
      <alignment vertical="center"/>
    </xf>
    <xf numFmtId="15" fontId="32" fillId="5" borderId="0" xfId="5" applyNumberFormat="1" applyFont="1" applyFill="1" applyAlignment="1">
      <alignment horizontal="left" wrapText="1" shrinkToFit="1"/>
    </xf>
    <xf numFmtId="166" fontId="22" fillId="14" borderId="42" xfId="4" applyNumberFormat="1" applyFont="1" applyFill="1" applyBorder="1" applyAlignment="1">
      <alignment horizontal="right" vertical="center"/>
    </xf>
    <xf numFmtId="9" fontId="37" fillId="15" borderId="19" xfId="0" applyNumberFormat="1" applyFont="1" applyFill="1" applyBorder="1" applyAlignment="1">
      <alignment horizontal="right" vertical="center"/>
    </xf>
    <xf numFmtId="9" fontId="29" fillId="0" borderId="12" xfId="0" applyNumberFormat="1" applyFont="1" applyBorder="1" applyAlignment="1">
      <alignment horizontal="right" vertical="center"/>
    </xf>
    <xf numFmtId="9" fontId="29" fillId="5" borderId="12" xfId="0" applyNumberFormat="1" applyFont="1" applyFill="1" applyBorder="1" applyAlignment="1">
      <alignment horizontal="right" vertical="center"/>
    </xf>
    <xf numFmtId="9" fontId="95" fillId="5" borderId="12" xfId="0" applyNumberFormat="1" applyFont="1" applyFill="1" applyBorder="1" applyAlignment="1">
      <alignment horizontal="right" vertical="center"/>
    </xf>
    <xf numFmtId="9" fontId="95" fillId="0" borderId="12" xfId="0" applyNumberFormat="1" applyFont="1" applyBorder="1" applyAlignment="1">
      <alignment horizontal="right" vertical="center"/>
    </xf>
    <xf numFmtId="3" fontId="37" fillId="15" borderId="76" xfId="0" applyNumberFormat="1" applyFont="1" applyFill="1" applyBorder="1" applyAlignment="1">
      <alignment horizontal="right" vertical="center"/>
    </xf>
    <xf numFmtId="9" fontId="37" fillId="15" borderId="85" xfId="0" applyNumberFormat="1" applyFont="1" applyFill="1" applyBorder="1" applyAlignment="1">
      <alignment horizontal="right" vertical="center"/>
    </xf>
    <xf numFmtId="9" fontId="29" fillId="0" borderId="76" xfId="0" applyNumberFormat="1" applyFont="1" applyBorder="1" applyAlignment="1">
      <alignment horizontal="right" vertical="center"/>
    </xf>
    <xf numFmtId="9" fontId="95" fillId="0" borderId="76" xfId="0" applyNumberFormat="1" applyFont="1" applyBorder="1" applyAlignment="1">
      <alignment horizontal="right" vertical="center"/>
    </xf>
    <xf numFmtId="3" fontId="37" fillId="15" borderId="12" xfId="0" applyNumberFormat="1" applyFont="1" applyFill="1" applyBorder="1" applyAlignment="1">
      <alignment horizontal="right" vertical="center"/>
    </xf>
    <xf numFmtId="9" fontId="22" fillId="5" borderId="84" xfId="0" applyNumberFormat="1" applyFont="1" applyFill="1" applyBorder="1" applyAlignment="1">
      <alignment horizontal="right" vertical="center"/>
    </xf>
    <xf numFmtId="3" fontId="29" fillId="0" borderId="86" xfId="0" applyNumberFormat="1" applyFont="1" applyBorder="1" applyAlignment="1">
      <alignment horizontal="right" vertical="center"/>
    </xf>
    <xf numFmtId="0" fontId="94" fillId="5" borderId="84" xfId="0" applyFont="1" applyFill="1" applyBorder="1" applyAlignment="1">
      <alignment horizontal="right" vertical="center"/>
    </xf>
    <xf numFmtId="0" fontId="70" fillId="0" borderId="0" xfId="0" applyFont="1" applyAlignment="1">
      <alignment vertical="center" wrapText="1"/>
    </xf>
    <xf numFmtId="0" fontId="37" fillId="0" borderId="67" xfId="0" applyFont="1" applyBorder="1" applyAlignment="1">
      <alignment horizontal="right" vertical="center"/>
    </xf>
    <xf numFmtId="0" fontId="123" fillId="0" borderId="0" xfId="0" applyFont="1"/>
    <xf numFmtId="168" fontId="62" fillId="5" borderId="0" xfId="6" applyNumberFormat="1" applyFont="1" applyFill="1" applyBorder="1" applyAlignment="1">
      <alignment horizontal="right" vertical="center"/>
    </xf>
    <xf numFmtId="3" fontId="62" fillId="5" borderId="0" xfId="4" applyNumberFormat="1" applyFont="1" applyFill="1" applyBorder="1" applyAlignment="1">
      <alignment horizontal="right" vertical="center"/>
    </xf>
    <xf numFmtId="3" fontId="23" fillId="11" borderId="84" xfId="0" applyNumberFormat="1" applyFont="1" applyFill="1" applyBorder="1" applyAlignment="1">
      <alignment horizontal="right" vertical="center"/>
    </xf>
    <xf numFmtId="3" fontId="23" fillId="0" borderId="76" xfId="0" applyNumberFormat="1" applyFont="1" applyBorder="1" applyAlignment="1">
      <alignment horizontal="right" vertical="center"/>
    </xf>
    <xf numFmtId="3" fontId="22" fillId="0" borderId="76" xfId="0" applyNumberFormat="1" applyFont="1" applyBorder="1" applyAlignment="1">
      <alignment horizontal="right" vertical="center"/>
    </xf>
    <xf numFmtId="3" fontId="22" fillId="0" borderId="85" xfId="0" applyNumberFormat="1" applyFont="1" applyBorder="1" applyAlignment="1">
      <alignment horizontal="right" vertical="center"/>
    </xf>
    <xf numFmtId="3" fontId="23" fillId="11" borderId="0" xfId="0" applyNumberFormat="1" applyFont="1" applyFill="1" applyAlignment="1">
      <alignment horizontal="right" vertical="center"/>
    </xf>
    <xf numFmtId="3" fontId="22" fillId="14" borderId="0" xfId="0" applyNumberFormat="1" applyFont="1" applyFill="1" applyAlignment="1">
      <alignment horizontal="right" vertical="center"/>
    </xf>
    <xf numFmtId="3" fontId="22" fillId="14" borderId="17" xfId="0" applyNumberFormat="1" applyFont="1" applyFill="1" applyBorder="1" applyAlignment="1">
      <alignment horizontal="right" vertical="center"/>
    </xf>
    <xf numFmtId="3" fontId="22" fillId="5" borderId="84" xfId="0" applyNumberFormat="1" applyFont="1" applyFill="1" applyBorder="1" applyAlignment="1">
      <alignment horizontal="right" vertical="center"/>
    </xf>
    <xf numFmtId="3" fontId="22" fillId="5" borderId="84" xfId="6" applyNumberFormat="1" applyFont="1" applyFill="1" applyBorder="1" applyAlignment="1">
      <alignment horizontal="right" vertical="center"/>
    </xf>
    <xf numFmtId="3" fontId="94" fillId="5" borderId="84" xfId="6" applyNumberFormat="1" applyFont="1" applyFill="1" applyBorder="1" applyAlignment="1">
      <alignment horizontal="right" vertical="center"/>
    </xf>
    <xf numFmtId="2" fontId="22" fillId="0" borderId="76" xfId="6" applyNumberFormat="1" applyFont="1" applyBorder="1" applyAlignment="1">
      <alignment horizontal="right" vertical="center"/>
    </xf>
    <xf numFmtId="3" fontId="94" fillId="5" borderId="0" xfId="6" applyNumberFormat="1" applyFont="1" applyFill="1" applyAlignment="1">
      <alignment horizontal="right" vertical="center"/>
    </xf>
    <xf numFmtId="9" fontId="23" fillId="11" borderId="6" xfId="4" applyFont="1" applyFill="1" applyBorder="1" applyAlignment="1">
      <alignment horizontal="right" vertical="center"/>
    </xf>
    <xf numFmtId="9" fontId="22" fillId="14" borderId="6" xfId="4" applyFont="1" applyFill="1" applyBorder="1" applyAlignment="1">
      <alignment horizontal="right" vertical="center"/>
    </xf>
    <xf numFmtId="9" fontId="22" fillId="14" borderId="23" xfId="4" applyFont="1" applyFill="1" applyBorder="1" applyAlignment="1">
      <alignment horizontal="right" vertical="center"/>
    </xf>
    <xf numFmtId="3" fontId="23" fillId="11" borderId="44" xfId="0" applyNumberFormat="1" applyFont="1" applyFill="1" applyBorder="1" applyAlignment="1">
      <alignment horizontal="right" vertical="center"/>
    </xf>
    <xf numFmtId="3" fontId="22" fillId="14" borderId="44" xfId="0" applyNumberFormat="1" applyFont="1" applyFill="1" applyBorder="1" applyAlignment="1">
      <alignment horizontal="right" vertical="center"/>
    </xf>
    <xf numFmtId="4" fontId="22" fillId="14" borderId="6" xfId="0" applyNumberFormat="1" applyFont="1" applyFill="1" applyBorder="1" applyAlignment="1">
      <alignment horizontal="right" vertical="center"/>
    </xf>
    <xf numFmtId="9" fontId="29" fillId="14" borderId="12" xfId="0" applyNumberFormat="1" applyFont="1" applyFill="1" applyBorder="1" applyAlignment="1">
      <alignment horizontal="right" vertical="center"/>
    </xf>
    <xf numFmtId="9" fontId="29" fillId="14" borderId="19" xfId="0" applyNumberFormat="1" applyFont="1" applyFill="1" applyBorder="1" applyAlignment="1">
      <alignment horizontal="right" vertical="center"/>
    </xf>
    <xf numFmtId="166" fontId="29" fillId="5" borderId="12" xfId="4" applyNumberFormat="1" applyFont="1" applyFill="1" applyBorder="1" applyAlignment="1">
      <alignment horizontal="right" vertical="center"/>
    </xf>
    <xf numFmtId="0" fontId="8" fillId="0" borderId="0" xfId="0" applyFont="1" applyAlignment="1">
      <alignment horizontal="center"/>
    </xf>
    <xf numFmtId="0" fontId="32" fillId="0" borderId="0" xfId="5" applyFont="1" applyAlignment="1">
      <alignment horizontal="center" wrapText="1" shrinkToFit="1"/>
    </xf>
    <xf numFmtId="0" fontId="34" fillId="0" borderId="0" xfId="2" applyFont="1" applyBorder="1" applyAlignment="1">
      <alignment horizontal="center" vertical="center"/>
    </xf>
    <xf numFmtId="0" fontId="29" fillId="0" borderId="12" xfId="0" applyFont="1" applyBorder="1" applyAlignment="1">
      <alignment horizontal="center" vertical="center"/>
    </xf>
    <xf numFmtId="0" fontId="29" fillId="0" borderId="12" xfId="0" applyFont="1" applyBorder="1" applyAlignment="1">
      <alignment horizontal="center" vertical="center" wrapText="1"/>
    </xf>
    <xf numFmtId="0" fontId="29" fillId="0" borderId="96" xfId="0" applyFont="1" applyBorder="1" applyAlignment="1">
      <alignment horizontal="center" vertical="center"/>
    </xf>
    <xf numFmtId="0" fontId="22" fillId="5" borderId="0" xfId="0" applyFont="1" applyFill="1" applyAlignment="1">
      <alignment horizontal="center" vertical="center"/>
    </xf>
    <xf numFmtId="0" fontId="21" fillId="0" borderId="0" xfId="0" applyFont="1" applyAlignment="1">
      <alignment horizontal="center"/>
    </xf>
    <xf numFmtId="0" fontId="29" fillId="5" borderId="0" xfId="0" applyFont="1" applyFill="1" applyAlignment="1">
      <alignment horizontal="center" vertical="top"/>
    </xf>
    <xf numFmtId="0" fontId="29" fillId="0" borderId="0" xfId="0" applyFont="1" applyAlignment="1">
      <alignment horizontal="center" vertical="top"/>
    </xf>
    <xf numFmtId="0" fontId="22" fillId="5" borderId="43" xfId="0" applyFont="1" applyFill="1" applyBorder="1" applyAlignment="1">
      <alignment horizontal="left" vertical="center" wrapText="1"/>
    </xf>
    <xf numFmtId="0" fontId="34" fillId="0" borderId="7" xfId="2" applyFont="1" applyBorder="1" applyAlignment="1">
      <alignment horizontal="center" vertical="center"/>
    </xf>
    <xf numFmtId="3" fontId="29" fillId="0" borderId="12" xfId="0" applyNumberFormat="1" applyFont="1" applyBorder="1" applyAlignment="1">
      <alignment horizontal="center" vertical="center" wrapText="1"/>
    </xf>
    <xf numFmtId="3" fontId="29" fillId="0" borderId="95" xfId="0" applyNumberFormat="1" applyFont="1" applyBorder="1" applyAlignment="1">
      <alignment horizontal="center" vertical="center"/>
    </xf>
    <xf numFmtId="0" fontId="35" fillId="19" borderId="11" xfId="0" applyFont="1" applyFill="1" applyBorder="1" applyAlignment="1">
      <alignment horizontal="left" vertical="center" wrapText="1"/>
    </xf>
    <xf numFmtId="0" fontId="36" fillId="19" borderId="11" xfId="0" applyFont="1" applyFill="1" applyBorder="1" applyAlignment="1">
      <alignment horizontal="center" vertical="center" wrapText="1"/>
    </xf>
    <xf numFmtId="9" fontId="22" fillId="14" borderId="24" xfId="4" applyFont="1" applyFill="1" applyBorder="1" applyAlignment="1">
      <alignment horizontal="right" vertical="center"/>
    </xf>
    <xf numFmtId="9" fontId="22" fillId="14" borderId="43" xfId="4" applyFont="1" applyFill="1" applyBorder="1" applyAlignment="1">
      <alignment horizontal="right" vertical="center"/>
    </xf>
    <xf numFmtId="9" fontId="22" fillId="14" borderId="22" xfId="4" applyFont="1" applyFill="1" applyBorder="1" applyAlignment="1">
      <alignment horizontal="right" vertical="center"/>
    </xf>
    <xf numFmtId="0" fontId="36" fillId="19" borderId="20" xfId="0" applyFont="1" applyFill="1" applyBorder="1" applyAlignment="1">
      <alignment horizontal="center" vertical="center" wrapText="1"/>
    </xf>
    <xf numFmtId="0" fontId="47" fillId="23" borderId="28" xfId="0" applyFont="1" applyFill="1" applyBorder="1" applyAlignment="1">
      <alignment horizontal="center" vertical="center" wrapText="1"/>
    </xf>
    <xf numFmtId="0" fontId="47" fillId="23" borderId="17" xfId="0" applyFont="1" applyFill="1" applyBorder="1" applyAlignment="1">
      <alignment horizontal="center" vertical="center" wrapText="1"/>
    </xf>
    <xf numFmtId="0" fontId="35" fillId="19" borderId="16" xfId="0" applyFont="1" applyFill="1" applyBorder="1" applyAlignment="1">
      <alignment horizontal="left" vertical="center" wrapText="1"/>
    </xf>
    <xf numFmtId="0" fontId="36" fillId="19" borderId="0" xfId="0" applyFont="1" applyFill="1" applyAlignment="1">
      <alignment horizontal="center" vertical="center" wrapText="1"/>
    </xf>
    <xf numFmtId="0" fontId="35" fillId="19" borderId="38" xfId="0" applyFont="1" applyFill="1" applyBorder="1" applyAlignment="1">
      <alignment horizontal="left" vertical="center" wrapText="1"/>
    </xf>
    <xf numFmtId="0" fontId="11" fillId="19" borderId="38" xfId="0" applyFont="1" applyFill="1" applyBorder="1" applyAlignment="1">
      <alignment horizontal="left" vertical="center" wrapText="1"/>
    </xf>
    <xf numFmtId="0" fontId="35" fillId="19" borderId="0" xfId="0" applyFont="1" applyFill="1" applyAlignment="1">
      <alignment horizontal="left" vertical="center" wrapText="1"/>
    </xf>
    <xf numFmtId="0" fontId="35" fillId="19" borderId="11" xfId="0" applyFont="1" applyFill="1" applyBorder="1" applyAlignment="1">
      <alignment vertical="center"/>
    </xf>
    <xf numFmtId="4" fontId="23" fillId="15" borderId="23" xfId="0" applyNumberFormat="1" applyFont="1" applyFill="1" applyBorder="1" applyAlignment="1">
      <alignment horizontal="right" vertical="center"/>
    </xf>
    <xf numFmtId="4" fontId="29" fillId="0" borderId="76" xfId="0" applyNumberFormat="1" applyFont="1" applyBorder="1" applyAlignment="1">
      <alignment horizontal="right" vertical="center"/>
    </xf>
    <xf numFmtId="4" fontId="37" fillId="15" borderId="19" xfId="0" applyNumberFormat="1" applyFont="1" applyFill="1" applyBorder="1" applyAlignment="1">
      <alignment horizontal="right" vertical="center"/>
    </xf>
    <xf numFmtId="4" fontId="37" fillId="15" borderId="28" xfId="0" applyNumberFormat="1" applyFont="1" applyFill="1" applyBorder="1" applyAlignment="1">
      <alignment horizontal="right" vertical="center"/>
    </xf>
    <xf numFmtId="4" fontId="29" fillId="0" borderId="7" xfId="0" applyNumberFormat="1" applyFont="1" applyBorder="1" applyAlignment="1">
      <alignment horizontal="right" vertical="center"/>
    </xf>
    <xf numFmtId="0" fontId="125" fillId="0" borderId="0" xfId="0" applyFont="1"/>
    <xf numFmtId="2" fontId="23" fillId="11" borderId="44" xfId="0" applyNumberFormat="1" applyFont="1" applyFill="1" applyBorder="1" applyAlignment="1">
      <alignment horizontal="right" vertical="center"/>
    </xf>
    <xf numFmtId="2" fontId="23" fillId="11" borderId="8" xfId="0" applyNumberFormat="1" applyFont="1" applyFill="1" applyBorder="1" applyAlignment="1">
      <alignment horizontal="right" vertical="center"/>
    </xf>
    <xf numFmtId="9" fontId="23" fillId="11" borderId="23" xfId="4" applyFont="1" applyFill="1" applyBorder="1" applyAlignment="1">
      <alignment horizontal="right" vertical="center"/>
    </xf>
    <xf numFmtId="0" fontId="126" fillId="0" borderId="0" xfId="0" applyFont="1"/>
    <xf numFmtId="0" fontId="126" fillId="5" borderId="0" xfId="0" applyFont="1" applyFill="1"/>
    <xf numFmtId="0" fontId="127" fillId="0" borderId="0" xfId="5" applyFont="1"/>
    <xf numFmtId="0" fontId="2" fillId="0" borderId="0" xfId="1" applyFont="1"/>
    <xf numFmtId="0" fontId="128" fillId="0" borderId="0" xfId="0" applyFont="1"/>
    <xf numFmtId="0" fontId="37" fillId="0" borderId="7" xfId="0" applyFont="1" applyBorder="1" applyAlignment="1">
      <alignment vertical="center"/>
    </xf>
    <xf numFmtId="0" fontId="129" fillId="0" borderId="0" xfId="0" applyFont="1"/>
    <xf numFmtId="9" fontId="23" fillId="11" borderId="44" xfId="4" applyFont="1" applyFill="1" applyBorder="1" applyAlignment="1">
      <alignment horizontal="right" vertical="center"/>
    </xf>
    <xf numFmtId="3" fontId="8" fillId="0" borderId="0" xfId="0" applyNumberFormat="1" applyFont="1"/>
    <xf numFmtId="168" fontId="8" fillId="0" borderId="0" xfId="0" applyNumberFormat="1" applyFont="1"/>
    <xf numFmtId="3" fontId="57" fillId="0" borderId="0" xfId="0" applyNumberFormat="1" applyFont="1"/>
    <xf numFmtId="3" fontId="23" fillId="3" borderId="6" xfId="0" applyNumberFormat="1" applyFont="1" applyFill="1" applyBorder="1" applyAlignment="1">
      <alignment horizontal="right" vertical="center"/>
    </xf>
    <xf numFmtId="3" fontId="23" fillId="3" borderId="42" xfId="6" applyNumberFormat="1" applyFont="1" applyFill="1" applyBorder="1" applyAlignment="1">
      <alignment horizontal="right" vertical="center"/>
    </xf>
    <xf numFmtId="0" fontId="41" fillId="0" borderId="0" xfId="0" quotePrefix="1" applyFont="1" applyAlignment="1">
      <alignment vertical="top"/>
    </xf>
    <xf numFmtId="3" fontId="29" fillId="0" borderId="76" xfId="0" applyNumberFormat="1" applyFont="1" applyBorder="1" applyAlignment="1">
      <alignment horizontal="right" vertical="center"/>
    </xf>
    <xf numFmtId="165" fontId="29" fillId="0" borderId="12" xfId="0" applyNumberFormat="1" applyFont="1" applyBorder="1" applyAlignment="1">
      <alignment horizontal="right" vertical="center"/>
    </xf>
    <xf numFmtId="3" fontId="29" fillId="0" borderId="7" xfId="0" applyNumberFormat="1" applyFont="1" applyBorder="1" applyAlignment="1">
      <alignment horizontal="right" vertical="center"/>
    </xf>
    <xf numFmtId="3" fontId="37" fillId="21" borderId="50" xfId="0" applyNumberFormat="1" applyFont="1" applyFill="1" applyBorder="1" applyAlignment="1">
      <alignment horizontal="right" vertical="center"/>
    </xf>
    <xf numFmtId="0" fontId="37" fillId="16" borderId="18" xfId="0" applyFont="1" applyFill="1" applyBorder="1" applyAlignment="1">
      <alignment horizontal="right" vertical="center"/>
    </xf>
    <xf numFmtId="3" fontId="37" fillId="16" borderId="50" xfId="0" applyNumberFormat="1" applyFont="1" applyFill="1" applyBorder="1" applyAlignment="1">
      <alignment horizontal="right" vertical="center"/>
    </xf>
    <xf numFmtId="0" fontId="29" fillId="5" borderId="17" xfId="0" applyFont="1" applyFill="1" applyBorder="1" applyAlignment="1">
      <alignment horizontal="right" vertical="center"/>
    </xf>
    <xf numFmtId="10" fontId="29" fillId="5" borderId="0" xfId="4" applyNumberFormat="1" applyFont="1" applyFill="1" applyBorder="1" applyAlignment="1">
      <alignment horizontal="right" vertical="center"/>
    </xf>
    <xf numFmtId="0" fontId="95" fillId="5" borderId="0" xfId="0" applyFont="1" applyFill="1" applyAlignment="1">
      <alignment horizontal="right" vertical="center"/>
    </xf>
    <xf numFmtId="168" fontId="62" fillId="5" borderId="0" xfId="6" applyNumberFormat="1" applyFont="1" applyFill="1" applyBorder="1" applyAlignment="1">
      <alignment vertical="center"/>
    </xf>
    <xf numFmtId="3" fontId="37" fillId="15" borderId="28" xfId="0" applyNumberFormat="1" applyFont="1" applyFill="1" applyBorder="1" applyAlignment="1">
      <alignment horizontal="right" vertical="center"/>
    </xf>
    <xf numFmtId="165" fontId="29" fillId="0" borderId="7" xfId="0" applyNumberFormat="1" applyFont="1" applyBorder="1" applyAlignment="1">
      <alignment horizontal="right" vertical="center"/>
    </xf>
    <xf numFmtId="0" fontId="68" fillId="0" borderId="0" xfId="5" applyFont="1" applyBorder="1" applyAlignment="1">
      <alignment horizontal="left" wrapText="1" shrinkToFit="1"/>
    </xf>
    <xf numFmtId="0" fontId="12" fillId="19" borderId="7" xfId="2" applyFont="1" applyFill="1" applyBorder="1" applyAlignment="1">
      <alignment horizontal="left" vertical="center" wrapText="1"/>
    </xf>
    <xf numFmtId="0" fontId="16" fillId="5" borderId="0" xfId="5" applyFill="1" applyBorder="1" applyAlignment="1">
      <alignment vertical="center"/>
    </xf>
    <xf numFmtId="0" fontId="16" fillId="0" borderId="0" xfId="5" applyAlignment="1">
      <alignment vertical="center"/>
    </xf>
    <xf numFmtId="0" fontId="16" fillId="0" borderId="0" xfId="5" applyBorder="1" applyAlignment="1">
      <alignment vertical="center"/>
    </xf>
    <xf numFmtId="0" fontId="54" fillId="19" borderId="7" xfId="0" applyFont="1" applyFill="1" applyBorder="1" applyAlignment="1">
      <alignment horizontal="right" vertical="center" wrapText="1"/>
    </xf>
    <xf numFmtId="3" fontId="22" fillId="5" borderId="68" xfId="6" applyNumberFormat="1" applyFont="1" applyFill="1" applyBorder="1" applyAlignment="1">
      <alignment horizontal="right" vertical="center"/>
    </xf>
    <xf numFmtId="0" fontId="68" fillId="0" borderId="4" xfId="5" applyFont="1" applyBorder="1" applyAlignment="1">
      <alignment wrapText="1" shrinkToFit="1"/>
    </xf>
    <xf numFmtId="0" fontId="0" fillId="0" borderId="0" xfId="0" applyAlignment="1">
      <alignment horizontal="left" vertical="center" indent="1"/>
    </xf>
    <xf numFmtId="3" fontId="23" fillId="11" borderId="61" xfId="0" applyNumberFormat="1" applyFont="1" applyFill="1" applyBorder="1" applyAlignment="1">
      <alignment horizontal="right" vertical="center"/>
    </xf>
    <xf numFmtId="1" fontId="22" fillId="5" borderId="6" xfId="0" applyNumberFormat="1" applyFont="1" applyFill="1" applyBorder="1" applyAlignment="1">
      <alignment horizontal="left" vertical="center" wrapText="1"/>
    </xf>
    <xf numFmtId="9" fontId="0" fillId="0" borderId="0" xfId="4" applyFont="1"/>
    <xf numFmtId="9" fontId="39" fillId="0" borderId="0" xfId="4" applyFont="1" applyAlignment="1">
      <alignment horizontal="right" vertical="center"/>
    </xf>
    <xf numFmtId="0" fontId="37" fillId="18" borderId="12" xfId="0" applyFont="1" applyFill="1" applyBorder="1" applyAlignment="1">
      <alignment horizontal="left" vertical="center"/>
    </xf>
    <xf numFmtId="0" fontId="37" fillId="18" borderId="0" xfId="0" applyFont="1" applyFill="1" applyAlignment="1">
      <alignment horizontal="center" vertical="center" wrapText="1"/>
    </xf>
    <xf numFmtId="0" fontId="60" fillId="0" borderId="4" xfId="5" applyFont="1" applyBorder="1" applyAlignment="1">
      <alignment horizontal="left" wrapText="1" shrinkToFit="1"/>
    </xf>
    <xf numFmtId="0" fontId="28" fillId="2" borderId="20" xfId="0" applyFont="1" applyFill="1" applyBorder="1" applyAlignment="1">
      <alignment horizontal="center" vertical="center" wrapText="1"/>
    </xf>
    <xf numFmtId="0" fontId="37" fillId="18" borderId="11" xfId="0" applyFont="1" applyFill="1" applyBorder="1" applyAlignment="1">
      <alignment horizontal="center" vertical="center" wrapText="1"/>
    </xf>
    <xf numFmtId="0" fontId="14" fillId="0" borderId="0" xfId="11" applyAlignment="1">
      <alignment horizontal="left" vertical="center"/>
    </xf>
    <xf numFmtId="0" fontId="131" fillId="0" borderId="0" xfId="11" applyFont="1" applyAlignment="1">
      <alignment horizontal="left" vertical="center"/>
    </xf>
    <xf numFmtId="0" fontId="60" fillId="5" borderId="4" xfId="5" applyFont="1" applyFill="1" applyBorder="1" applyAlignment="1">
      <alignment horizontal="left" wrapText="1" shrinkToFit="1"/>
    </xf>
    <xf numFmtId="0" fontId="60" fillId="0" borderId="4" xfId="5" applyFont="1" applyBorder="1" applyAlignment="1">
      <alignment wrapText="1" shrinkToFit="1"/>
    </xf>
    <xf numFmtId="0" fontId="131" fillId="0" borderId="0" xfId="11" applyFont="1"/>
    <xf numFmtId="0" fontId="131" fillId="0" borderId="0" xfId="11" applyFont="1" applyAlignment="1">
      <alignment horizontal="left"/>
    </xf>
    <xf numFmtId="0" fontId="131" fillId="0" borderId="0" xfId="11" applyFont="1" applyAlignment="1">
      <alignment vertical="center"/>
    </xf>
    <xf numFmtId="0" fontId="131" fillId="5" borderId="0" xfId="11" applyFont="1" applyFill="1" applyAlignment="1">
      <alignment horizontal="left" vertical="center"/>
    </xf>
    <xf numFmtId="0" fontId="131" fillId="0" borderId="0" xfId="11" applyFont="1" applyAlignment="1">
      <alignment horizontal="right" vertical="center"/>
    </xf>
    <xf numFmtId="0" fontId="131" fillId="0" borderId="0" xfId="11" applyFont="1" applyAlignment="1">
      <alignment vertical="top"/>
    </xf>
    <xf numFmtId="0" fontId="131" fillId="5" borderId="0" xfId="11" applyFont="1" applyFill="1"/>
    <xf numFmtId="0" fontId="22" fillId="0" borderId="0" xfId="0" applyFont="1" applyAlignment="1">
      <alignment vertical="center" wrapText="1"/>
    </xf>
    <xf numFmtId="0" fontId="98" fillId="0" borderId="0" xfId="0" applyFont="1" applyAlignment="1">
      <alignment horizontal="left" vertical="center" wrapText="1"/>
    </xf>
    <xf numFmtId="0" fontId="22" fillId="5" borderId="44" xfId="0" applyFont="1" applyFill="1" applyBorder="1" applyAlignment="1">
      <alignment horizontal="left" vertical="center" wrapText="1"/>
    </xf>
    <xf numFmtId="1" fontId="23" fillId="11" borderId="44" xfId="0" applyNumberFormat="1" applyFont="1" applyFill="1" applyBorder="1" applyAlignment="1">
      <alignment horizontal="right" vertical="center"/>
    </xf>
    <xf numFmtId="1" fontId="22" fillId="5" borderId="44" xfId="6" applyNumberFormat="1" applyFont="1" applyFill="1" applyBorder="1" applyAlignment="1">
      <alignment horizontal="right" vertical="center"/>
    </xf>
    <xf numFmtId="0" fontId="36" fillId="2" borderId="0" xfId="0" applyFont="1" applyFill="1" applyAlignment="1">
      <alignment horizontal="left" vertical="center" wrapText="1"/>
    </xf>
    <xf numFmtId="0" fontId="36" fillId="2" borderId="0" xfId="0" applyFont="1" applyFill="1" applyAlignment="1">
      <alignment horizontal="right" vertical="center" wrapText="1"/>
    </xf>
    <xf numFmtId="0" fontId="53" fillId="18" borderId="13" xfId="0" applyFont="1" applyFill="1" applyBorder="1" applyAlignment="1">
      <alignment horizontal="center" vertical="center"/>
    </xf>
    <xf numFmtId="0" fontId="53" fillId="18" borderId="13" xfId="0" applyFont="1" applyFill="1" applyBorder="1" applyAlignment="1">
      <alignment horizontal="center" vertical="center" wrapText="1"/>
    </xf>
    <xf numFmtId="0" fontId="22" fillId="18" borderId="13" xfId="0" applyFont="1" applyFill="1" applyBorder="1" applyAlignment="1">
      <alignment horizontal="center" vertical="center" wrapText="1"/>
    </xf>
    <xf numFmtId="0" fontId="29" fillId="18" borderId="15" xfId="0" applyFont="1" applyFill="1" applyBorder="1" applyAlignment="1">
      <alignment horizontal="center" vertical="center" wrapText="1"/>
    </xf>
    <xf numFmtId="0" fontId="29" fillId="18" borderId="27" xfId="0" applyFont="1" applyFill="1" applyBorder="1" applyAlignment="1">
      <alignment horizontal="center" vertical="center" wrapText="1"/>
    </xf>
    <xf numFmtId="0" fontId="28" fillId="19" borderId="29" xfId="0" applyFont="1" applyFill="1" applyBorder="1" applyAlignment="1">
      <alignment horizontal="center" vertical="center" wrapText="1"/>
    </xf>
    <xf numFmtId="0" fontId="29" fillId="18" borderId="18" xfId="0" applyFont="1" applyFill="1" applyBorder="1" applyAlignment="1">
      <alignment horizontal="center" vertical="center" wrapText="1"/>
    </xf>
    <xf numFmtId="0" fontId="29" fillId="18" borderId="13" xfId="0" applyFont="1" applyFill="1" applyBorder="1" applyAlignment="1">
      <alignment horizontal="center" vertical="center" wrapText="1"/>
    </xf>
    <xf numFmtId="0" fontId="46" fillId="23" borderId="7" xfId="0" applyFont="1" applyFill="1" applyBorder="1" applyAlignment="1">
      <alignment horizontal="left" vertical="center" wrapText="1"/>
    </xf>
    <xf numFmtId="0" fontId="47" fillId="17" borderId="7" xfId="0" applyFont="1" applyFill="1" applyBorder="1" applyAlignment="1">
      <alignment horizontal="center" vertical="center" wrapText="1"/>
    </xf>
    <xf numFmtId="0" fontId="46" fillId="23" borderId="0" xfId="0" applyFont="1" applyFill="1" applyAlignment="1">
      <alignment horizontal="left" vertical="center" wrapText="1"/>
    </xf>
    <xf numFmtId="0" fontId="47" fillId="17" borderId="0" xfId="0" applyFont="1" applyFill="1" applyAlignment="1">
      <alignment horizontal="center" vertical="center" wrapText="1"/>
    </xf>
    <xf numFmtId="0" fontId="23" fillId="18" borderId="0" xfId="0" applyFont="1" applyFill="1" applyAlignment="1">
      <alignment horizontal="center" vertical="center" wrapText="1"/>
    </xf>
    <xf numFmtId="0" fontId="29" fillId="18" borderId="0" xfId="0" applyFont="1" applyFill="1" applyAlignment="1">
      <alignment horizontal="center" vertical="center" wrapText="1"/>
    </xf>
    <xf numFmtId="0" fontId="37" fillId="18" borderId="47" xfId="0" applyFont="1" applyFill="1" applyBorder="1" applyAlignment="1">
      <alignment horizontal="center" vertical="center" wrapText="1"/>
    </xf>
    <xf numFmtId="0" fontId="53" fillId="18" borderId="47" xfId="0" applyFont="1" applyFill="1" applyBorder="1" applyAlignment="1">
      <alignment horizontal="center" vertical="center"/>
    </xf>
    <xf numFmtId="0" fontId="22" fillId="18" borderId="47" xfId="0" applyFont="1" applyFill="1" applyBorder="1" applyAlignment="1">
      <alignment horizontal="center" vertical="center" wrapText="1"/>
    </xf>
    <xf numFmtId="0" fontId="29" fillId="18" borderId="48" xfId="0" applyFont="1" applyFill="1" applyBorder="1" applyAlignment="1">
      <alignment horizontal="center" vertical="center" wrapText="1"/>
    </xf>
    <xf numFmtId="3" fontId="37" fillId="18" borderId="12" xfId="0" applyNumberFormat="1" applyFont="1" applyFill="1" applyBorder="1" applyAlignment="1">
      <alignment horizontal="center" vertical="center"/>
    </xf>
    <xf numFmtId="3" fontId="29" fillId="18" borderId="12" xfId="0" applyNumberFormat="1" applyFont="1" applyFill="1" applyBorder="1" applyAlignment="1">
      <alignment horizontal="center" vertical="center"/>
    </xf>
    <xf numFmtId="3" fontId="29" fillId="18" borderId="19" xfId="0" applyNumberFormat="1" applyFont="1" applyFill="1" applyBorder="1" applyAlignment="1">
      <alignment horizontal="center" vertical="center"/>
    </xf>
    <xf numFmtId="3" fontId="37" fillId="18" borderId="49" xfId="0" applyNumberFormat="1" applyFont="1" applyFill="1" applyBorder="1" applyAlignment="1">
      <alignment horizontal="center" vertical="center"/>
    </xf>
    <xf numFmtId="3" fontId="29" fillId="18" borderId="49" xfId="0" applyNumberFormat="1" applyFont="1" applyFill="1" applyBorder="1" applyAlignment="1">
      <alignment horizontal="center" vertical="center"/>
    </xf>
    <xf numFmtId="3" fontId="37" fillId="0" borderId="79" xfId="0" applyNumberFormat="1" applyFont="1" applyBorder="1" applyAlignment="1">
      <alignment vertical="center"/>
    </xf>
    <xf numFmtId="3" fontId="37" fillId="0" borderId="67" xfId="0" applyNumberFormat="1" applyFont="1" applyBorder="1" applyAlignment="1">
      <alignment vertical="center" wrapText="1"/>
    </xf>
    <xf numFmtId="3" fontId="37" fillId="0" borderId="67" xfId="0" applyNumberFormat="1" applyFont="1" applyBorder="1" applyAlignment="1">
      <alignment vertical="center"/>
    </xf>
    <xf numFmtId="0" fontId="36" fillId="12" borderId="21" xfId="0" applyFont="1" applyFill="1" applyBorder="1" applyAlignment="1">
      <alignment horizontal="center" vertical="center" wrapText="1"/>
    </xf>
    <xf numFmtId="0" fontId="29" fillId="18" borderId="53" xfId="0" applyFont="1" applyFill="1" applyBorder="1" applyAlignment="1">
      <alignment horizontal="center" vertical="center"/>
    </xf>
    <xf numFmtId="0" fontId="29" fillId="18" borderId="0" xfId="0" applyFont="1" applyFill="1" applyAlignment="1">
      <alignment horizontal="center" vertical="center"/>
    </xf>
    <xf numFmtId="0" fontId="37" fillId="18" borderId="19" xfId="0" applyFont="1" applyFill="1" applyBorder="1" applyAlignment="1">
      <alignment horizontal="center" vertical="center" wrapText="1"/>
    </xf>
    <xf numFmtId="0" fontId="37" fillId="18" borderId="13" xfId="0" applyFont="1" applyFill="1" applyBorder="1" applyAlignment="1">
      <alignment horizontal="center" vertical="center" wrapText="1"/>
    </xf>
    <xf numFmtId="0" fontId="37" fillId="18" borderId="53" xfId="0" applyFont="1" applyFill="1" applyBorder="1" applyAlignment="1">
      <alignment horizontal="center" vertical="center"/>
    </xf>
    <xf numFmtId="3" fontId="37" fillId="15" borderId="12" xfId="0" applyNumberFormat="1" applyFont="1" applyFill="1" applyBorder="1" applyAlignment="1">
      <alignment vertical="center"/>
    </xf>
    <xf numFmtId="166" fontId="37" fillId="15" borderId="12" xfId="4" applyNumberFormat="1" applyFont="1" applyFill="1" applyBorder="1" applyAlignment="1">
      <alignment vertical="center"/>
    </xf>
    <xf numFmtId="3" fontId="29" fillId="14" borderId="12" xfId="0" applyNumberFormat="1" applyFont="1" applyFill="1" applyBorder="1" applyAlignment="1">
      <alignment vertical="center"/>
    </xf>
    <xf numFmtId="166" fontId="29" fillId="14" borderId="12" xfId="0" applyNumberFormat="1" applyFont="1" applyFill="1" applyBorder="1" applyAlignment="1">
      <alignment vertical="center"/>
    </xf>
    <xf numFmtId="3" fontId="29" fillId="5" borderId="32" xfId="0" applyNumberFormat="1" applyFont="1" applyFill="1" applyBorder="1" applyAlignment="1">
      <alignment horizontal="right" vertical="center"/>
    </xf>
    <xf numFmtId="166" fontId="29" fillId="5" borderId="12" xfId="0" applyNumberFormat="1" applyFont="1" applyFill="1" applyBorder="1" applyAlignment="1">
      <alignment horizontal="right" vertical="center"/>
    </xf>
    <xf numFmtId="0" fontId="26" fillId="0" borderId="0" xfId="0" applyFont="1"/>
    <xf numFmtId="3" fontId="37" fillId="15" borderId="13" xfId="0" applyNumberFormat="1" applyFont="1" applyFill="1" applyBorder="1" applyAlignment="1">
      <alignment vertical="center"/>
    </xf>
    <xf numFmtId="166" fontId="37" fillId="15" borderId="13" xfId="4" applyNumberFormat="1" applyFont="1" applyFill="1" applyBorder="1" applyAlignment="1">
      <alignment vertical="center"/>
    </xf>
    <xf numFmtId="3" fontId="29" fillId="14" borderId="13" xfId="0" applyNumberFormat="1" applyFont="1" applyFill="1" applyBorder="1" applyAlignment="1">
      <alignment vertical="center"/>
    </xf>
    <xf numFmtId="166" fontId="29" fillId="14" borderId="13" xfId="0" applyNumberFormat="1" applyFont="1" applyFill="1" applyBorder="1" applyAlignment="1">
      <alignment vertical="center"/>
    </xf>
    <xf numFmtId="3" fontId="29" fillId="5" borderId="30" xfId="0" applyNumberFormat="1" applyFont="1" applyFill="1" applyBorder="1" applyAlignment="1">
      <alignment horizontal="right" vertical="center"/>
    </xf>
    <xf numFmtId="166" fontId="29" fillId="5" borderId="13" xfId="0" applyNumberFormat="1" applyFont="1" applyFill="1" applyBorder="1" applyAlignment="1">
      <alignment horizontal="right" vertical="center"/>
    </xf>
    <xf numFmtId="3" fontId="29" fillId="5" borderId="13" xfId="0" applyNumberFormat="1" applyFont="1" applyFill="1" applyBorder="1" applyAlignment="1">
      <alignment horizontal="right" vertical="center"/>
    </xf>
    <xf numFmtId="0" fontId="23" fillId="0" borderId="67" xfId="0" applyFont="1" applyBorder="1" applyAlignment="1">
      <alignment horizontal="left" vertical="center"/>
    </xf>
    <xf numFmtId="9" fontId="23" fillId="11" borderId="67" xfId="4" applyFont="1" applyFill="1" applyBorder="1" applyAlignment="1">
      <alignment horizontal="right" vertical="center"/>
    </xf>
    <xf numFmtId="3" fontId="22" fillId="14" borderId="67" xfId="0" applyNumberFormat="1" applyFont="1" applyFill="1" applyBorder="1" applyAlignment="1">
      <alignment vertical="center"/>
    </xf>
    <xf numFmtId="9" fontId="22" fillId="14" borderId="67" xfId="0" applyNumberFormat="1" applyFont="1" applyFill="1" applyBorder="1" applyAlignment="1">
      <alignment vertical="center"/>
    </xf>
    <xf numFmtId="3" fontId="22" fillId="5" borderId="68" xfId="0" applyNumberFormat="1" applyFont="1" applyFill="1" applyBorder="1" applyAlignment="1">
      <alignment horizontal="right" vertical="center"/>
    </xf>
    <xf numFmtId="9" fontId="22" fillId="5" borderId="67" xfId="6" applyNumberFormat="1" applyFont="1" applyFill="1" applyBorder="1" applyAlignment="1">
      <alignment horizontal="right" vertical="center"/>
    </xf>
    <xf numFmtId="3" fontId="22" fillId="5" borderId="67" xfId="0" applyNumberFormat="1" applyFont="1" applyFill="1" applyBorder="1" applyAlignment="1">
      <alignment horizontal="right" vertical="center"/>
    </xf>
    <xf numFmtId="3" fontId="29" fillId="13" borderId="12" xfId="0" applyNumberFormat="1" applyFont="1" applyFill="1" applyBorder="1" applyAlignment="1">
      <alignment vertical="center"/>
    </xf>
    <xf numFmtId="166" fontId="29" fillId="13" borderId="12" xfId="0" applyNumberFormat="1" applyFont="1" applyFill="1" applyBorder="1" applyAlignment="1">
      <alignment vertical="center"/>
    </xf>
    <xf numFmtId="9" fontId="29" fillId="13" borderId="12" xfId="0" applyNumberFormat="1" applyFont="1" applyFill="1" applyBorder="1" applyAlignment="1">
      <alignment vertical="center"/>
    </xf>
    <xf numFmtId="0" fontId="95" fillId="5" borderId="32" xfId="0" applyFont="1" applyFill="1" applyBorder="1" applyAlignment="1">
      <alignment horizontal="right" vertical="center"/>
    </xf>
    <xf numFmtId="0" fontId="95" fillId="5" borderId="12" xfId="0" applyFont="1" applyFill="1" applyBorder="1" applyAlignment="1">
      <alignment horizontal="right" vertical="center"/>
    </xf>
    <xf numFmtId="3" fontId="29" fillId="13" borderId="13" xfId="0" applyNumberFormat="1" applyFont="1" applyFill="1" applyBorder="1" applyAlignment="1">
      <alignment vertical="center"/>
    </xf>
    <xf numFmtId="166" fontId="29" fillId="13" borderId="13" xfId="0" applyNumberFormat="1" applyFont="1" applyFill="1" applyBorder="1" applyAlignment="1">
      <alignment vertical="center"/>
    </xf>
    <xf numFmtId="0" fontId="95" fillId="5" borderId="30" xfId="0" applyFont="1" applyFill="1" applyBorder="1" applyAlignment="1">
      <alignment horizontal="right" vertical="center"/>
    </xf>
    <xf numFmtId="0" fontId="95" fillId="5" borderId="13" xfId="0" applyFont="1" applyFill="1" applyBorder="1" applyAlignment="1">
      <alignment horizontal="right" vertical="center"/>
    </xf>
    <xf numFmtId="3" fontId="29" fillId="14" borderId="73" xfId="0" applyNumberFormat="1" applyFont="1" applyFill="1" applyBorder="1" applyAlignment="1">
      <alignment vertical="center"/>
    </xf>
    <xf numFmtId="9" fontId="29" fillId="14" borderId="12" xfId="0" applyNumberFormat="1" applyFont="1" applyFill="1" applyBorder="1" applyAlignment="1">
      <alignment vertical="center"/>
    </xf>
    <xf numFmtId="9" fontId="29" fillId="14" borderId="19" xfId="0" applyNumberFormat="1" applyFont="1" applyFill="1" applyBorder="1" applyAlignment="1">
      <alignment vertical="center"/>
    </xf>
    <xf numFmtId="3" fontId="95" fillId="5" borderId="12" xfId="0" applyNumberFormat="1" applyFont="1" applyFill="1" applyBorder="1" applyAlignment="1">
      <alignment horizontal="right" vertical="center"/>
    </xf>
    <xf numFmtId="3" fontId="29" fillId="14" borderId="74" xfId="0" applyNumberFormat="1" applyFont="1" applyFill="1" applyBorder="1" applyAlignment="1">
      <alignment vertical="center"/>
    </xf>
    <xf numFmtId="9" fontId="29" fillId="14" borderId="13" xfId="0" applyNumberFormat="1" applyFont="1" applyFill="1" applyBorder="1" applyAlignment="1">
      <alignment vertical="center"/>
    </xf>
    <xf numFmtId="9" fontId="29" fillId="14" borderId="18" xfId="0" applyNumberFormat="1" applyFont="1" applyFill="1" applyBorder="1" applyAlignment="1">
      <alignment vertical="center"/>
    </xf>
    <xf numFmtId="3" fontId="95" fillId="5" borderId="13" xfId="0" applyNumberFormat="1" applyFont="1" applyFill="1" applyBorder="1" applyAlignment="1">
      <alignment horizontal="right" vertical="center"/>
    </xf>
    <xf numFmtId="9" fontId="22" fillId="14" borderId="67" xfId="6" applyNumberFormat="1" applyFont="1" applyFill="1" applyBorder="1" applyAlignment="1">
      <alignment vertical="center"/>
    </xf>
    <xf numFmtId="3" fontId="22" fillId="14" borderId="75" xfId="0" applyNumberFormat="1" applyFont="1" applyFill="1" applyBorder="1" applyAlignment="1">
      <alignment vertical="center"/>
    </xf>
    <xf numFmtId="9" fontId="22" fillId="14" borderId="71" xfId="0" applyNumberFormat="1" applyFont="1" applyFill="1" applyBorder="1" applyAlignment="1">
      <alignment vertical="center"/>
    </xf>
    <xf numFmtId="0" fontId="94" fillId="5" borderId="67" xfId="0" applyFont="1" applyFill="1" applyBorder="1" applyAlignment="1">
      <alignment horizontal="right" vertical="center"/>
    </xf>
    <xf numFmtId="3" fontId="29" fillId="0" borderId="72" xfId="0" applyNumberFormat="1" applyFont="1" applyBorder="1" applyAlignment="1">
      <alignment horizontal="right" vertical="center"/>
    </xf>
    <xf numFmtId="0" fontId="29" fillId="0" borderId="77" xfId="0" applyFont="1" applyBorder="1" applyAlignment="1">
      <alignment horizontal="right" vertical="center"/>
    </xf>
    <xf numFmtId="3" fontId="37" fillId="15" borderId="67" xfId="0" applyNumberFormat="1" applyFont="1" applyFill="1" applyBorder="1" applyAlignment="1">
      <alignment vertical="center"/>
    </xf>
    <xf numFmtId="166" fontId="37" fillId="15" borderId="67" xfId="4" applyNumberFormat="1" applyFont="1" applyFill="1" applyBorder="1" applyAlignment="1">
      <alignment vertical="center"/>
    </xf>
    <xf numFmtId="3" fontId="29" fillId="14" borderId="67" xfId="0" applyNumberFormat="1" applyFont="1" applyFill="1" applyBorder="1" applyAlignment="1">
      <alignment vertical="center"/>
    </xf>
    <xf numFmtId="166" fontId="29" fillId="14" borderId="67" xfId="0" applyNumberFormat="1" applyFont="1" applyFill="1" applyBorder="1" applyAlignment="1">
      <alignment vertical="center"/>
    </xf>
    <xf numFmtId="3" fontId="29" fillId="14" borderId="75" xfId="0" applyNumberFormat="1" applyFont="1" applyFill="1" applyBorder="1" applyAlignment="1">
      <alignment vertical="center"/>
    </xf>
    <xf numFmtId="9" fontId="29" fillId="14" borderId="67" xfId="0" applyNumberFormat="1" applyFont="1" applyFill="1" applyBorder="1" applyAlignment="1">
      <alignment vertical="center"/>
    </xf>
    <xf numFmtId="9" fontId="29" fillId="14" borderId="71" xfId="0" applyNumberFormat="1" applyFont="1" applyFill="1" applyBorder="1" applyAlignment="1">
      <alignment vertical="center"/>
    </xf>
    <xf numFmtId="166" fontId="29" fillId="0" borderId="76" xfId="0" applyNumberFormat="1" applyFont="1" applyBorder="1" applyAlignment="1">
      <alignment horizontal="right" vertical="center"/>
    </xf>
    <xf numFmtId="0" fontId="29" fillId="0" borderId="76" xfId="0" applyFont="1" applyBorder="1" applyAlignment="1">
      <alignment horizontal="right" vertical="center"/>
    </xf>
    <xf numFmtId="3" fontId="37" fillId="15" borderId="0" xfId="0" applyNumberFormat="1" applyFont="1" applyFill="1" applyAlignment="1">
      <alignment vertical="center"/>
    </xf>
    <xf numFmtId="166" fontId="37" fillId="15" borderId="0" xfId="4" applyNumberFormat="1" applyFont="1" applyFill="1" applyBorder="1" applyAlignment="1">
      <alignment vertical="center"/>
    </xf>
    <xf numFmtId="166" fontId="29" fillId="14" borderId="0" xfId="0" applyNumberFormat="1" applyFont="1" applyFill="1" applyAlignment="1">
      <alignment vertical="center"/>
    </xf>
    <xf numFmtId="3" fontId="29" fillId="14" borderId="0" xfId="0" applyNumberFormat="1" applyFont="1" applyFill="1" applyAlignment="1">
      <alignment vertical="center"/>
    </xf>
    <xf numFmtId="3" fontId="29" fillId="14" borderId="97" xfId="0" applyNumberFormat="1" applyFont="1" applyFill="1" applyBorder="1" applyAlignment="1">
      <alignment vertical="center"/>
    </xf>
    <xf numFmtId="9" fontId="29" fillId="14" borderId="0" xfId="0" applyNumberFormat="1" applyFont="1" applyFill="1" applyAlignment="1">
      <alignment vertical="center"/>
    </xf>
    <xf numFmtId="3" fontId="29" fillId="0" borderId="98" xfId="0" applyNumberFormat="1" applyFont="1" applyBorder="1" applyAlignment="1">
      <alignment horizontal="right" vertical="center"/>
    </xf>
    <xf numFmtId="166" fontId="29" fillId="0" borderId="0" xfId="0" applyNumberFormat="1" applyFont="1" applyAlignment="1">
      <alignment horizontal="right" vertical="center"/>
    </xf>
    <xf numFmtId="166" fontId="37" fillId="15" borderId="67" xfId="0" applyNumberFormat="1" applyFont="1" applyFill="1" applyBorder="1" applyAlignment="1">
      <alignment vertical="center"/>
    </xf>
    <xf numFmtId="3" fontId="95" fillId="0" borderId="67" xfId="0" applyNumberFormat="1" applyFont="1" applyBorder="1" applyAlignment="1">
      <alignment horizontal="right" vertical="center"/>
    </xf>
    <xf numFmtId="10" fontId="95" fillId="0" borderId="67" xfId="0" applyNumberFormat="1" applyFont="1" applyBorder="1" applyAlignment="1">
      <alignment horizontal="right" vertical="center"/>
    </xf>
    <xf numFmtId="0" fontId="95" fillId="0" borderId="67" xfId="0" applyFont="1" applyBorder="1" applyAlignment="1">
      <alignment horizontal="right" vertical="center"/>
    </xf>
    <xf numFmtId="166" fontId="37" fillId="15" borderId="12" xfId="4" applyNumberFormat="1" applyFont="1" applyFill="1" applyBorder="1" applyAlignment="1">
      <alignment horizontal="right" vertical="center"/>
    </xf>
    <xf numFmtId="3" fontId="95" fillId="5" borderId="0" xfId="0" applyNumberFormat="1" applyFont="1" applyFill="1" applyAlignment="1">
      <alignment horizontal="right" vertical="center"/>
    </xf>
    <xf numFmtId="9" fontId="29" fillId="5" borderId="0" xfId="0" applyNumberFormat="1" applyFont="1" applyFill="1" applyAlignment="1">
      <alignment vertical="center"/>
    </xf>
    <xf numFmtId="166" fontId="29" fillId="5" borderId="0" xfId="0" applyNumberFormat="1" applyFont="1" applyFill="1" applyAlignment="1">
      <alignment vertical="center"/>
    </xf>
    <xf numFmtId="3" fontId="37" fillId="15" borderId="13" xfId="0" applyNumberFormat="1" applyFont="1" applyFill="1" applyBorder="1" applyAlignment="1">
      <alignment horizontal="right" vertical="center"/>
    </xf>
    <xf numFmtId="166" fontId="37" fillId="15" borderId="13" xfId="4" applyNumberFormat="1" applyFont="1" applyFill="1" applyBorder="1" applyAlignment="1">
      <alignment horizontal="right" vertical="center"/>
    </xf>
    <xf numFmtId="3" fontId="37" fillId="15" borderId="77" xfId="0" applyNumberFormat="1" applyFont="1" applyFill="1" applyBorder="1" applyAlignment="1">
      <alignment vertical="center"/>
    </xf>
    <xf numFmtId="166" fontId="37" fillId="15" borderId="77" xfId="4" applyNumberFormat="1" applyFont="1" applyFill="1" applyBorder="1" applyAlignment="1">
      <alignment vertical="center"/>
    </xf>
    <xf numFmtId="3" fontId="29" fillId="14" borderId="77" xfId="0" applyNumberFormat="1" applyFont="1" applyFill="1" applyBorder="1" applyAlignment="1">
      <alignment vertical="center"/>
    </xf>
    <xf numFmtId="166" fontId="29" fillId="14" borderId="77" xfId="0" applyNumberFormat="1" applyFont="1" applyFill="1" applyBorder="1" applyAlignment="1">
      <alignment vertical="center"/>
    </xf>
    <xf numFmtId="10" fontId="95" fillId="5" borderId="0" xfId="0" applyNumberFormat="1" applyFont="1" applyFill="1" applyAlignment="1">
      <alignment horizontal="right" vertical="center"/>
    </xf>
    <xf numFmtId="3" fontId="37" fillId="15" borderId="11" xfId="0" applyNumberFormat="1" applyFont="1" applyFill="1" applyBorder="1" applyAlignment="1">
      <alignment vertical="center"/>
    </xf>
    <xf numFmtId="166" fontId="37" fillId="15" borderId="11" xfId="4" applyNumberFormat="1" applyFont="1" applyFill="1" applyBorder="1" applyAlignment="1">
      <alignment vertical="center"/>
    </xf>
    <xf numFmtId="3" fontId="29" fillId="14" borderId="49" xfId="0" applyNumberFormat="1" applyFont="1" applyFill="1" applyBorder="1" applyAlignment="1">
      <alignment vertical="center"/>
    </xf>
    <xf numFmtId="166" fontId="29" fillId="14" borderId="11" xfId="0" applyNumberFormat="1" applyFont="1" applyFill="1" applyBorder="1" applyAlignment="1">
      <alignment vertical="center"/>
    </xf>
    <xf numFmtId="3" fontId="29" fillId="14" borderId="11" xfId="0" applyNumberFormat="1" applyFont="1" applyFill="1" applyBorder="1" applyAlignment="1">
      <alignment vertical="center"/>
    </xf>
    <xf numFmtId="3" fontId="29" fillId="14" borderId="81" xfId="0" applyNumberFormat="1" applyFont="1" applyFill="1" applyBorder="1" applyAlignment="1">
      <alignment vertical="center"/>
    </xf>
    <xf numFmtId="9" fontId="29" fillId="14" borderId="11" xfId="0" applyNumberFormat="1" applyFont="1" applyFill="1" applyBorder="1" applyAlignment="1">
      <alignment vertical="center"/>
    </xf>
    <xf numFmtId="9" fontId="29" fillId="14" borderId="20" xfId="0" applyNumberFormat="1" applyFont="1" applyFill="1" applyBorder="1" applyAlignment="1">
      <alignment vertical="center"/>
    </xf>
    <xf numFmtId="3" fontId="29" fillId="5" borderId="11" xfId="0" applyNumberFormat="1" applyFont="1" applyFill="1" applyBorder="1" applyAlignment="1">
      <alignment horizontal="right" vertical="center"/>
    </xf>
    <xf numFmtId="166" fontId="29" fillId="5" borderId="11" xfId="0" applyNumberFormat="1" applyFont="1" applyFill="1" applyBorder="1" applyAlignment="1">
      <alignment horizontal="right" vertical="center"/>
    </xf>
    <xf numFmtId="166" fontId="37" fillId="15" borderId="12" xfId="0" applyNumberFormat="1" applyFont="1" applyFill="1" applyBorder="1" applyAlignment="1">
      <alignment vertical="center"/>
    </xf>
    <xf numFmtId="166" fontId="37" fillId="15" borderId="13" xfId="0" applyNumberFormat="1" applyFont="1" applyFill="1" applyBorder="1" applyAlignment="1">
      <alignment vertical="center"/>
    </xf>
    <xf numFmtId="9" fontId="37" fillId="15" borderId="67" xfId="0" applyNumberFormat="1" applyFont="1" applyFill="1" applyBorder="1" applyAlignment="1">
      <alignment vertical="center"/>
    </xf>
    <xf numFmtId="3" fontId="29" fillId="13" borderId="67" xfId="0" applyNumberFormat="1" applyFont="1" applyFill="1" applyBorder="1" applyAlignment="1">
      <alignment vertical="center"/>
    </xf>
    <xf numFmtId="9" fontId="29" fillId="13" borderId="67" xfId="0" applyNumberFormat="1" applyFont="1" applyFill="1" applyBorder="1" applyAlignment="1">
      <alignment vertical="center"/>
    </xf>
    <xf numFmtId="3" fontId="37" fillId="15" borderId="49" xfId="0" applyNumberFormat="1" applyFont="1" applyFill="1" applyBorder="1" applyAlignment="1">
      <alignment vertical="center"/>
    </xf>
    <xf numFmtId="166" fontId="37" fillId="15" borderId="49" xfId="4" applyNumberFormat="1" applyFont="1" applyFill="1" applyBorder="1" applyAlignment="1">
      <alignment vertical="center"/>
    </xf>
    <xf numFmtId="3" fontId="29" fillId="0" borderId="49" xfId="0" applyNumberFormat="1" applyFont="1" applyBorder="1" applyAlignment="1">
      <alignment vertical="center"/>
    </xf>
    <xf numFmtId="166" fontId="29" fillId="0" borderId="49" xfId="0" applyNumberFormat="1" applyFont="1" applyBorder="1" applyAlignment="1">
      <alignment vertical="center"/>
    </xf>
    <xf numFmtId="3" fontId="29" fillId="0" borderId="13" xfId="0" applyNumberFormat="1" applyFont="1" applyBorder="1" applyAlignment="1">
      <alignment vertical="center"/>
    </xf>
    <xf numFmtId="166" fontId="29" fillId="0" borderId="13" xfId="0" applyNumberFormat="1" applyFont="1" applyBorder="1" applyAlignment="1">
      <alignment vertical="center"/>
    </xf>
    <xf numFmtId="166" fontId="37" fillId="15" borderId="11" xfId="0" applyNumberFormat="1" applyFont="1" applyFill="1" applyBorder="1" applyAlignment="1">
      <alignment vertical="center"/>
    </xf>
    <xf numFmtId="3" fontId="29" fillId="0" borderId="11" xfId="0" applyNumberFormat="1" applyFont="1" applyBorder="1" applyAlignment="1">
      <alignment vertical="center"/>
    </xf>
    <xf numFmtId="9" fontId="29" fillId="0" borderId="11" xfId="0" applyNumberFormat="1" applyFont="1" applyBorder="1" applyAlignment="1">
      <alignment vertical="center"/>
    </xf>
    <xf numFmtId="166" fontId="29" fillId="0" borderId="11" xfId="0" applyNumberFormat="1" applyFont="1" applyBorder="1" applyAlignment="1">
      <alignment vertical="center"/>
    </xf>
    <xf numFmtId="9" fontId="29" fillId="0" borderId="12" xfId="0" applyNumberFormat="1" applyFont="1" applyBorder="1" applyAlignment="1">
      <alignment vertical="center"/>
    </xf>
    <xf numFmtId="166" fontId="29" fillId="0" borderId="12" xfId="0" applyNumberFormat="1" applyFont="1" applyBorder="1" applyAlignment="1">
      <alignment vertical="center"/>
    </xf>
    <xf numFmtId="9" fontId="29" fillId="0" borderId="13" xfId="0" applyNumberFormat="1" applyFont="1" applyBorder="1" applyAlignment="1">
      <alignment vertical="center"/>
    </xf>
    <xf numFmtId="3" fontId="29" fillId="0" borderId="67" xfId="0" applyNumberFormat="1" applyFont="1" applyBorder="1" applyAlignment="1">
      <alignment vertical="center"/>
    </xf>
    <xf numFmtId="9" fontId="29" fillId="0" borderId="67" xfId="0" applyNumberFormat="1" applyFont="1" applyBorder="1" applyAlignment="1">
      <alignment vertical="center"/>
    </xf>
    <xf numFmtId="9" fontId="37" fillId="15" borderId="19" xfId="0" applyNumberFormat="1" applyFont="1" applyFill="1" applyBorder="1" applyAlignment="1">
      <alignment vertical="center"/>
    </xf>
    <xf numFmtId="166" fontId="95" fillId="5" borderId="12" xfId="0" applyNumberFormat="1" applyFont="1" applyFill="1" applyBorder="1" applyAlignment="1">
      <alignment horizontal="right" vertical="center"/>
    </xf>
    <xf numFmtId="0" fontId="37" fillId="15" borderId="12" xfId="0" applyFont="1" applyFill="1" applyBorder="1" applyAlignment="1">
      <alignment vertical="center"/>
    </xf>
    <xf numFmtId="9" fontId="29" fillId="5" borderId="12" xfId="0" applyNumberFormat="1" applyFont="1" applyFill="1" applyBorder="1" applyAlignment="1">
      <alignment vertical="center"/>
    </xf>
    <xf numFmtId="9" fontId="29" fillId="5" borderId="12" xfId="4" applyFont="1" applyFill="1" applyBorder="1" applyAlignment="1">
      <alignment horizontal="right" vertical="center"/>
    </xf>
    <xf numFmtId="0" fontId="37" fillId="15" borderId="13" xfId="0" applyFont="1" applyFill="1" applyBorder="1" applyAlignment="1">
      <alignment vertical="center"/>
    </xf>
    <xf numFmtId="166" fontId="37" fillId="15" borderId="19" xfId="0" applyNumberFormat="1" applyFont="1" applyFill="1" applyBorder="1" applyAlignment="1">
      <alignment vertical="center"/>
    </xf>
    <xf numFmtId="166" fontId="29" fillId="5" borderId="13" xfId="0" applyNumberFormat="1" applyFont="1" applyFill="1" applyBorder="1" applyAlignment="1">
      <alignment vertical="center"/>
    </xf>
    <xf numFmtId="166" fontId="37" fillId="15" borderId="18" xfId="0" applyNumberFormat="1" applyFont="1" applyFill="1" applyBorder="1" applyAlignment="1">
      <alignment vertical="center"/>
    </xf>
    <xf numFmtId="166" fontId="29" fillId="5" borderId="12" xfId="0" applyNumberFormat="1" applyFont="1" applyFill="1" applyBorder="1" applyAlignment="1">
      <alignment vertical="center"/>
    </xf>
    <xf numFmtId="0" fontId="29" fillId="5" borderId="12" xfId="0" applyFont="1" applyFill="1" applyBorder="1" applyAlignment="1">
      <alignment horizontal="right" vertical="center"/>
    </xf>
    <xf numFmtId="166" fontId="37" fillId="15" borderId="71" xfId="4" applyNumberFormat="1" applyFont="1" applyFill="1" applyBorder="1" applyAlignment="1">
      <alignment vertical="center"/>
    </xf>
    <xf numFmtId="3" fontId="29" fillId="5" borderId="67" xfId="0" applyNumberFormat="1" applyFont="1" applyFill="1" applyBorder="1" applyAlignment="1">
      <alignment vertical="center"/>
    </xf>
    <xf numFmtId="166" fontId="29" fillId="5" borderId="67" xfId="0" applyNumberFormat="1" applyFont="1" applyFill="1" applyBorder="1" applyAlignment="1">
      <alignment vertical="center"/>
    </xf>
    <xf numFmtId="9" fontId="37" fillId="15" borderId="12" xfId="4" applyFont="1" applyFill="1" applyBorder="1" applyAlignment="1">
      <alignment horizontal="right" vertical="center"/>
    </xf>
    <xf numFmtId="20" fontId="26" fillId="0" borderId="0" xfId="0" applyNumberFormat="1" applyFont="1" applyAlignment="1">
      <alignment horizontal="left" vertical="center"/>
    </xf>
    <xf numFmtId="0" fontId="37" fillId="15" borderId="12" xfId="0" applyFont="1" applyFill="1" applyBorder="1" applyAlignment="1">
      <alignment horizontal="right" vertical="center"/>
    </xf>
    <xf numFmtId="0" fontId="37" fillId="15" borderId="13" xfId="0" applyFont="1" applyFill="1" applyBorder="1" applyAlignment="1">
      <alignment horizontal="right" vertical="center"/>
    </xf>
    <xf numFmtId="9" fontId="37" fillId="15" borderId="13" xfId="4" applyFont="1" applyFill="1" applyBorder="1" applyAlignment="1">
      <alignment horizontal="right" vertical="center"/>
    </xf>
    <xf numFmtId="0" fontId="37" fillId="15" borderId="67" xfId="0" applyFont="1" applyFill="1" applyBorder="1" applyAlignment="1">
      <alignment horizontal="right" vertical="center"/>
    </xf>
    <xf numFmtId="166" fontId="37" fillId="15" borderId="67" xfId="4" applyNumberFormat="1" applyFont="1" applyFill="1" applyBorder="1" applyAlignment="1">
      <alignment horizontal="right" vertical="center"/>
    </xf>
    <xf numFmtId="166" fontId="95" fillId="0" borderId="12" xfId="0" applyNumberFormat="1" applyFont="1" applyBorder="1" applyAlignment="1">
      <alignment horizontal="right" vertical="center"/>
    </xf>
    <xf numFmtId="166" fontId="37" fillId="15" borderId="78" xfId="0" applyNumberFormat="1" applyFont="1" applyFill="1" applyBorder="1" applyAlignment="1">
      <alignment vertical="center"/>
    </xf>
    <xf numFmtId="0" fontId="95" fillId="0" borderId="77" xfId="0" applyFont="1" applyBorder="1" applyAlignment="1">
      <alignment horizontal="right" vertical="center"/>
    </xf>
    <xf numFmtId="166" fontId="95" fillId="5" borderId="77" xfId="0" applyNumberFormat="1" applyFont="1" applyFill="1" applyBorder="1" applyAlignment="1">
      <alignment horizontal="right" vertical="center"/>
    </xf>
    <xf numFmtId="3" fontId="95" fillId="5" borderId="77" xfId="0" applyNumberFormat="1" applyFont="1" applyFill="1" applyBorder="1" applyAlignment="1">
      <alignment horizontal="right" vertical="center"/>
    </xf>
    <xf numFmtId="3" fontId="37" fillId="5" borderId="0" xfId="0" applyNumberFormat="1" applyFont="1" applyFill="1" applyAlignment="1">
      <alignment vertical="center"/>
    </xf>
    <xf numFmtId="166" fontId="37" fillId="5" borderId="0" xfId="0" applyNumberFormat="1" applyFont="1" applyFill="1" applyAlignment="1">
      <alignment vertical="center"/>
    </xf>
    <xf numFmtId="166" fontId="29" fillId="5" borderId="0" xfId="0" applyNumberFormat="1" applyFont="1" applyFill="1" applyAlignment="1">
      <alignment horizontal="right" vertical="center"/>
    </xf>
    <xf numFmtId="3" fontId="38" fillId="5" borderId="0" xfId="0" applyNumberFormat="1" applyFont="1" applyFill="1" applyAlignment="1">
      <alignment horizontal="right" vertical="center"/>
    </xf>
    <xf numFmtId="0" fontId="26" fillId="5" borderId="0" xfId="0" applyFont="1" applyFill="1"/>
    <xf numFmtId="3" fontId="37" fillId="15" borderId="79" xfId="0" applyNumberFormat="1" applyFont="1" applyFill="1" applyBorder="1" applyAlignment="1">
      <alignment vertical="center"/>
    </xf>
    <xf numFmtId="166" fontId="37" fillId="15" borderId="80" xfId="0" applyNumberFormat="1" applyFont="1" applyFill="1" applyBorder="1" applyAlignment="1">
      <alignment vertical="center"/>
    </xf>
    <xf numFmtId="3" fontId="29" fillId="0" borderId="79" xfId="0" applyNumberFormat="1" applyFont="1" applyBorder="1" applyAlignment="1">
      <alignment horizontal="right" vertical="center"/>
    </xf>
    <xf numFmtId="166" fontId="29" fillId="0" borderId="79" xfId="4" applyNumberFormat="1" applyFont="1" applyFill="1" applyBorder="1" applyAlignment="1">
      <alignment horizontal="right" vertical="center"/>
    </xf>
    <xf numFmtId="165" fontId="37" fillId="15" borderId="12" xfId="4" applyNumberFormat="1" applyFont="1" applyFill="1" applyBorder="1" applyAlignment="1">
      <alignment horizontal="right" vertical="center"/>
    </xf>
    <xf numFmtId="3" fontId="29" fillId="13" borderId="12" xfId="0" applyNumberFormat="1" applyFont="1" applyFill="1" applyBorder="1" applyAlignment="1">
      <alignment horizontal="right" vertical="center"/>
    </xf>
    <xf numFmtId="165" fontId="29" fillId="13" borderId="12" xfId="0" applyNumberFormat="1" applyFont="1" applyFill="1" applyBorder="1" applyAlignment="1">
      <alignment horizontal="right" vertical="center"/>
    </xf>
    <xf numFmtId="3" fontId="29" fillId="13" borderId="73" xfId="0" applyNumberFormat="1" applyFont="1" applyFill="1" applyBorder="1" applyAlignment="1">
      <alignment horizontal="right" vertical="center"/>
    </xf>
    <xf numFmtId="165" fontId="29" fillId="13" borderId="73" xfId="0" applyNumberFormat="1" applyFont="1" applyFill="1" applyBorder="1" applyAlignment="1">
      <alignment horizontal="right" vertical="center"/>
    </xf>
    <xf numFmtId="165" fontId="29" fillId="13" borderId="19" xfId="0" applyNumberFormat="1" applyFont="1" applyFill="1" applyBorder="1" applyAlignment="1">
      <alignment horizontal="right" vertical="center"/>
    </xf>
    <xf numFmtId="165" fontId="37" fillId="15" borderId="13" xfId="4" applyNumberFormat="1" applyFont="1" applyFill="1" applyBorder="1" applyAlignment="1">
      <alignment horizontal="right" vertical="center"/>
    </xf>
    <xf numFmtId="165" fontId="29" fillId="13" borderId="13" xfId="0" applyNumberFormat="1" applyFont="1" applyFill="1" applyBorder="1" applyAlignment="1">
      <alignment horizontal="right" vertical="center"/>
    </xf>
    <xf numFmtId="165" fontId="29" fillId="13" borderId="74" xfId="0" applyNumberFormat="1" applyFont="1" applyFill="1" applyBorder="1" applyAlignment="1">
      <alignment horizontal="right" vertical="center"/>
    </xf>
    <xf numFmtId="165" fontId="29" fillId="13" borderId="18" xfId="0" applyNumberFormat="1" applyFont="1" applyFill="1" applyBorder="1" applyAlignment="1">
      <alignment horizontal="right" vertical="center"/>
    </xf>
    <xf numFmtId="165" fontId="37" fillId="15" borderId="67" xfId="4" applyNumberFormat="1" applyFont="1" applyFill="1" applyBorder="1" applyAlignment="1">
      <alignment horizontal="right" vertical="center"/>
    </xf>
    <xf numFmtId="165" fontId="29" fillId="13" borderId="67" xfId="0" applyNumberFormat="1" applyFont="1" applyFill="1" applyBorder="1" applyAlignment="1">
      <alignment horizontal="right" vertical="center"/>
    </xf>
    <xf numFmtId="165" fontId="29" fillId="13" borderId="75" xfId="0" applyNumberFormat="1" applyFont="1" applyFill="1" applyBorder="1" applyAlignment="1">
      <alignment horizontal="right" vertical="center"/>
    </xf>
    <xf numFmtId="165" fontId="29" fillId="13" borderId="71" xfId="0" applyNumberFormat="1" applyFont="1" applyFill="1" applyBorder="1" applyAlignment="1">
      <alignment horizontal="right" vertical="center"/>
    </xf>
    <xf numFmtId="3" fontId="37" fillId="15" borderId="19" xfId="4" applyNumberFormat="1" applyFont="1" applyFill="1" applyBorder="1" applyAlignment="1">
      <alignment horizontal="right" vertical="center"/>
    </xf>
    <xf numFmtId="3" fontId="37" fillId="15" borderId="78" xfId="4" applyNumberFormat="1" applyFont="1" applyFill="1" applyBorder="1" applyAlignment="1">
      <alignment horizontal="right" vertical="center"/>
    </xf>
    <xf numFmtId="166" fontId="37" fillId="15" borderId="78" xfId="4" applyNumberFormat="1" applyFont="1" applyFill="1" applyBorder="1" applyAlignment="1">
      <alignment horizontal="right" vertical="center"/>
    </xf>
    <xf numFmtId="168" fontId="29" fillId="5" borderId="0" xfId="6" applyNumberFormat="1" applyFont="1" applyFill="1" applyBorder="1" applyAlignment="1">
      <alignment vertical="center"/>
    </xf>
    <xf numFmtId="0" fontId="29" fillId="18" borderId="19" xfId="0" applyFont="1" applyFill="1" applyBorder="1" applyAlignment="1">
      <alignment horizontal="center" vertical="center" wrapText="1"/>
    </xf>
    <xf numFmtId="0" fontId="36" fillId="12" borderId="57" xfId="0" applyFont="1" applyFill="1" applyBorder="1" applyAlignment="1">
      <alignment horizontal="center" vertical="center" wrapText="1"/>
    </xf>
    <xf numFmtId="166" fontId="29" fillId="5" borderId="66" xfId="4" applyNumberFormat="1" applyFont="1" applyFill="1" applyBorder="1" applyAlignment="1">
      <alignment vertical="center"/>
    </xf>
    <xf numFmtId="166" fontId="29" fillId="5" borderId="45" xfId="4" applyNumberFormat="1" applyFont="1" applyFill="1" applyBorder="1" applyAlignment="1">
      <alignment horizontal="right" vertical="center"/>
    </xf>
    <xf numFmtId="9" fontId="37" fillId="11" borderId="45" xfId="4" applyFont="1" applyFill="1" applyBorder="1" applyAlignment="1">
      <alignment vertical="center"/>
    </xf>
    <xf numFmtId="3" fontId="29" fillId="5" borderId="45" xfId="0" applyNumberFormat="1" applyFont="1" applyFill="1" applyBorder="1" applyAlignment="1">
      <alignment vertical="center"/>
    </xf>
    <xf numFmtId="3" fontId="95" fillId="0" borderId="55" xfId="0" applyNumberFormat="1" applyFont="1" applyBorder="1" applyAlignment="1">
      <alignment horizontal="right" vertical="center"/>
    </xf>
    <xf numFmtId="49" fontId="36" fillId="12" borderId="11" xfId="0" applyNumberFormat="1" applyFont="1" applyFill="1" applyBorder="1" applyAlignment="1">
      <alignment horizontal="center" vertical="center"/>
    </xf>
    <xf numFmtId="3" fontId="29" fillId="0" borderId="0" xfId="0" applyNumberFormat="1" applyFont="1" applyAlignment="1">
      <alignment horizontal="center" vertical="center"/>
    </xf>
    <xf numFmtId="9" fontId="29" fillId="0" borderId="0" xfId="0" applyNumberFormat="1" applyFont="1" applyAlignment="1">
      <alignment horizontal="center" vertical="center"/>
    </xf>
    <xf numFmtId="9" fontId="23" fillId="0" borderId="0" xfId="0" applyNumberFormat="1" applyFont="1" applyAlignment="1">
      <alignment horizontal="right" vertical="center"/>
    </xf>
    <xf numFmtId="9" fontId="22" fillId="0" borderId="0" xfId="0" applyNumberFormat="1" applyFont="1" applyAlignment="1">
      <alignment horizontal="right" vertical="center"/>
    </xf>
    <xf numFmtId="9" fontId="22" fillId="0" borderId="17" xfId="0" applyNumberFormat="1" applyFont="1" applyBorder="1" applyAlignment="1">
      <alignment horizontal="right" vertical="center"/>
    </xf>
    <xf numFmtId="0" fontId="23" fillId="0" borderId="0" xfId="0" applyFont="1" applyAlignment="1">
      <alignment horizontal="right" vertical="center"/>
    </xf>
    <xf numFmtId="0" fontId="41" fillId="18" borderId="22" xfId="0" applyFont="1" applyFill="1" applyBorder="1" applyAlignment="1">
      <alignment horizontal="center" vertical="center" wrapText="1"/>
    </xf>
    <xf numFmtId="0" fontId="26" fillId="0" borderId="17" xfId="0" applyFont="1" applyBorder="1"/>
    <xf numFmtId="0" fontId="29" fillId="18" borderId="19" xfId="0" applyFont="1" applyFill="1" applyBorder="1" applyAlignment="1">
      <alignment horizontal="right" vertical="center" wrapText="1"/>
    </xf>
    <xf numFmtId="0" fontId="29" fillId="18" borderId="12" xfId="0" applyFont="1" applyFill="1" applyBorder="1" applyAlignment="1">
      <alignment horizontal="right" vertical="center" wrapText="1"/>
    </xf>
    <xf numFmtId="0" fontId="26" fillId="0" borderId="17" xfId="0" applyFont="1" applyBorder="1" applyAlignment="1">
      <alignment horizontal="right"/>
    </xf>
    <xf numFmtId="0" fontId="26" fillId="0" borderId="0" xfId="0" applyFont="1" applyAlignment="1">
      <alignment horizontal="right"/>
    </xf>
    <xf numFmtId="0" fontId="22" fillId="0" borderId="7" xfId="1" applyFont="1" applyBorder="1"/>
    <xf numFmtId="0" fontId="26" fillId="0" borderId="7" xfId="1" applyFont="1" applyBorder="1" applyAlignment="1">
      <alignment horizontal="right"/>
    </xf>
    <xf numFmtId="0" fontId="1" fillId="0" borderId="0" xfId="1" applyFont="1"/>
    <xf numFmtId="0" fontId="1" fillId="5" borderId="0" xfId="1" applyFont="1" applyFill="1"/>
    <xf numFmtId="0" fontId="134" fillId="0" borderId="0" xfId="10" applyFont="1" applyBorder="1" applyAlignment="1">
      <alignment horizontal="left" vertical="center"/>
    </xf>
    <xf numFmtId="0" fontId="136" fillId="8" borderId="23" xfId="0" applyFont="1" applyFill="1" applyBorder="1" applyAlignment="1">
      <alignment horizontal="left" vertical="center" wrapText="1"/>
    </xf>
    <xf numFmtId="0" fontId="15" fillId="5" borderId="0" xfId="1" applyFont="1" applyFill="1"/>
    <xf numFmtId="0" fontId="137" fillId="2" borderId="17" xfId="0" applyFont="1" applyFill="1" applyBorder="1" applyAlignment="1">
      <alignment horizontal="center" vertical="center" wrapText="1"/>
    </xf>
    <xf numFmtId="0" fontId="15" fillId="0" borderId="0" xfId="1" applyFont="1"/>
    <xf numFmtId="0" fontId="35" fillId="12" borderId="11" xfId="0" applyFont="1" applyFill="1" applyBorder="1" applyAlignment="1">
      <alignment horizontal="center" vertical="center" wrapText="1"/>
    </xf>
    <xf numFmtId="166" fontId="37" fillId="15" borderId="19" xfId="0" applyNumberFormat="1" applyFont="1" applyFill="1" applyBorder="1" applyAlignment="1">
      <alignment horizontal="right" vertical="center"/>
    </xf>
    <xf numFmtId="166" fontId="37" fillId="15" borderId="85" xfId="0" applyNumberFormat="1" applyFont="1" applyFill="1" applyBorder="1" applyAlignment="1">
      <alignment horizontal="right" vertical="center"/>
    </xf>
    <xf numFmtId="166" fontId="23" fillId="11" borderId="42" xfId="6" applyNumberFormat="1" applyFont="1" applyFill="1" applyBorder="1" applyAlignment="1">
      <alignment horizontal="right" vertical="center"/>
    </xf>
    <xf numFmtId="166" fontId="22" fillId="14" borderId="42" xfId="0" applyNumberFormat="1" applyFont="1" applyFill="1" applyBorder="1" applyAlignment="1">
      <alignment horizontal="right" vertical="center"/>
    </xf>
    <xf numFmtId="166" fontId="22" fillId="14" borderId="25" xfId="6" applyNumberFormat="1" applyFont="1" applyFill="1" applyBorder="1" applyAlignment="1">
      <alignment horizontal="right" vertical="center"/>
    </xf>
    <xf numFmtId="166" fontId="22" fillId="5" borderId="42" xfId="4" applyNumberFormat="1" applyFont="1" applyFill="1" applyBorder="1" applyAlignment="1">
      <alignment horizontal="right" vertical="center"/>
    </xf>
    <xf numFmtId="166" fontId="23" fillId="11" borderId="42" xfId="4" applyNumberFormat="1" applyFont="1" applyFill="1" applyBorder="1" applyAlignment="1">
      <alignment horizontal="right" vertical="center"/>
    </xf>
    <xf numFmtId="166" fontId="22" fillId="5" borderId="62" xfId="4" applyNumberFormat="1" applyFont="1" applyFill="1" applyBorder="1" applyAlignment="1">
      <alignment horizontal="right" vertical="center"/>
    </xf>
    <xf numFmtId="166" fontId="23" fillId="11" borderId="24" xfId="4" applyNumberFormat="1" applyFont="1" applyFill="1" applyBorder="1" applyAlignment="1">
      <alignment horizontal="right" vertical="center"/>
    </xf>
    <xf numFmtId="166" fontId="23" fillId="11" borderId="40" xfId="4" applyNumberFormat="1" applyFont="1" applyFill="1" applyBorder="1" applyAlignment="1">
      <alignment horizontal="right" vertical="center"/>
    </xf>
    <xf numFmtId="0" fontId="20" fillId="19" borderId="38" xfId="0" applyFont="1" applyFill="1" applyBorder="1" applyAlignment="1">
      <alignment horizontal="left" vertical="center" wrapText="1"/>
    </xf>
    <xf numFmtId="9" fontId="29" fillId="5" borderId="13" xfId="0" applyNumberFormat="1" applyFont="1" applyFill="1" applyBorder="1" applyAlignment="1">
      <alignment horizontal="right" vertical="center"/>
    </xf>
    <xf numFmtId="9" fontId="29" fillId="14" borderId="77" xfId="0" applyNumberFormat="1" applyFont="1" applyFill="1" applyBorder="1" applyAlignment="1">
      <alignment vertical="center"/>
    </xf>
    <xf numFmtId="9" fontId="29" fillId="0" borderId="0" xfId="0" applyNumberFormat="1" applyFont="1" applyAlignment="1">
      <alignment horizontal="right" vertical="center"/>
    </xf>
    <xf numFmtId="9" fontId="29" fillId="0" borderId="13" xfId="0" applyNumberFormat="1" applyFont="1" applyBorder="1" applyAlignment="1">
      <alignment horizontal="right" vertical="center"/>
    </xf>
    <xf numFmtId="9" fontId="37" fillId="15" borderId="13" xfId="0" applyNumberFormat="1" applyFont="1" applyFill="1" applyBorder="1" applyAlignment="1">
      <alignment vertical="center"/>
    </xf>
    <xf numFmtId="9" fontId="37" fillId="11" borderId="12" xfId="4" applyFont="1" applyFill="1" applyBorder="1" applyAlignment="1">
      <alignment vertical="center"/>
    </xf>
    <xf numFmtId="9" fontId="22" fillId="14" borderId="67" xfId="0" applyNumberFormat="1" applyFont="1" applyFill="1" applyBorder="1" applyAlignment="1">
      <alignment horizontal="right" vertical="center"/>
    </xf>
    <xf numFmtId="3" fontId="37" fillId="11" borderId="50" xfId="0" applyNumberFormat="1" applyFont="1" applyFill="1" applyBorder="1" applyAlignment="1">
      <alignment horizontal="right" vertical="center"/>
    </xf>
    <xf numFmtId="165" fontId="23" fillId="11" borderId="23" xfId="0" applyNumberFormat="1" applyFont="1" applyFill="1" applyBorder="1" applyAlignment="1">
      <alignment horizontal="right" vertical="center"/>
    </xf>
    <xf numFmtId="165" fontId="37" fillId="11" borderId="28" xfId="0" applyNumberFormat="1" applyFont="1" applyFill="1" applyBorder="1" applyAlignment="1">
      <alignment horizontal="right" vertical="center"/>
    </xf>
    <xf numFmtId="3" fontId="37" fillId="11" borderId="28" xfId="0" applyNumberFormat="1" applyFont="1" applyFill="1" applyBorder="1" applyAlignment="1">
      <alignment horizontal="right" vertical="center"/>
    </xf>
    <xf numFmtId="0" fontId="63" fillId="0" borderId="0" xfId="10" applyFont="1" applyAlignment="1">
      <alignment horizontal="left" vertical="center"/>
    </xf>
    <xf numFmtId="9" fontId="22" fillId="5" borderId="41" xfId="4" applyFont="1" applyFill="1" applyBorder="1" applyAlignment="1">
      <alignment horizontal="right" vertical="center"/>
    </xf>
    <xf numFmtId="9" fontId="22" fillId="5" borderId="65" xfId="4" applyFont="1" applyFill="1" applyBorder="1" applyAlignment="1">
      <alignment horizontal="right" vertical="center"/>
    </xf>
    <xf numFmtId="0" fontId="22" fillId="0" borderId="7" xfId="2" applyFont="1" applyBorder="1" applyAlignment="1">
      <alignment vertical="center"/>
    </xf>
    <xf numFmtId="9" fontId="22" fillId="14" borderId="89" xfId="4" applyFont="1" applyFill="1" applyBorder="1" applyAlignment="1">
      <alignment horizontal="right" vertical="center"/>
    </xf>
    <xf numFmtId="9" fontId="22" fillId="14" borderId="90" xfId="4" applyFont="1" applyFill="1" applyBorder="1" applyAlignment="1">
      <alignment horizontal="right" vertical="center"/>
    </xf>
    <xf numFmtId="9" fontId="22" fillId="14" borderId="91" xfId="4" applyFont="1" applyFill="1" applyBorder="1" applyAlignment="1">
      <alignment horizontal="right" vertical="center"/>
    </xf>
    <xf numFmtId="9" fontId="22" fillId="14" borderId="92" xfId="4" applyFont="1" applyFill="1" applyBorder="1" applyAlignment="1">
      <alignment horizontal="right" vertical="center"/>
    </xf>
    <xf numFmtId="9" fontId="22" fillId="14" borderId="93" xfId="4" applyFont="1" applyFill="1" applyBorder="1" applyAlignment="1">
      <alignment horizontal="right" vertical="center"/>
    </xf>
    <xf numFmtId="9" fontId="22" fillId="14" borderId="59" xfId="4" applyFont="1" applyFill="1" applyBorder="1" applyAlignment="1">
      <alignment horizontal="right" vertical="center"/>
    </xf>
    <xf numFmtId="9" fontId="29" fillId="0" borderId="79" xfId="4" applyFont="1" applyFill="1" applyBorder="1" applyAlignment="1">
      <alignment horizontal="right" vertical="center"/>
    </xf>
    <xf numFmtId="0" fontId="134" fillId="0" borderId="0" xfId="0" applyFont="1" applyAlignment="1">
      <alignment horizontal="left"/>
    </xf>
    <xf numFmtId="0" fontId="62" fillId="0" borderId="0" xfId="0" applyFont="1" applyAlignment="1">
      <alignment horizontal="left" wrapText="1"/>
    </xf>
    <xf numFmtId="3" fontId="62" fillId="0" borderId="0" xfId="0" applyNumberFormat="1" applyFont="1" applyAlignment="1">
      <alignment horizontal="left" wrapText="1"/>
    </xf>
    <xf numFmtId="0" fontId="134" fillId="0" borderId="0" xfId="0" applyFont="1" applyAlignment="1">
      <alignment horizontal="left" vertical="center"/>
    </xf>
    <xf numFmtId="0" fontId="134" fillId="0" borderId="0" xfId="0" applyFont="1" applyAlignment="1">
      <alignment vertical="center" wrapText="1"/>
    </xf>
    <xf numFmtId="0" fontId="134" fillId="0" borderId="0" xfId="0" applyFont="1" applyAlignment="1">
      <alignment vertical="center"/>
    </xf>
    <xf numFmtId="0" fontId="134" fillId="0" borderId="0" xfId="0" applyFont="1"/>
    <xf numFmtId="0" fontId="141" fillId="0" borderId="0" xfId="0" applyFont="1"/>
    <xf numFmtId="0" fontId="62" fillId="0" borderId="0" xfId="0" applyFont="1"/>
    <xf numFmtId="0" fontId="142" fillId="0" borderId="0" xfId="0" applyFont="1"/>
    <xf numFmtId="0" fontId="141" fillId="0" borderId="0" xfId="0" applyFont="1" applyAlignment="1">
      <alignment vertical="center"/>
    </xf>
    <xf numFmtId="0" fontId="134" fillId="0" borderId="0" xfId="1" applyFont="1"/>
    <xf numFmtId="0" fontId="134" fillId="0" borderId="0" xfId="1" applyFont="1" applyAlignment="1">
      <alignment vertical="top"/>
    </xf>
    <xf numFmtId="0" fontId="134" fillId="0" borderId="0" xfId="1" applyFont="1" applyAlignment="1">
      <alignment vertical="center"/>
    </xf>
    <xf numFmtId="0" fontId="143" fillId="0" borderId="0" xfId="0" applyFont="1" applyAlignment="1">
      <alignment horizontal="left" vertical="center" wrapText="1"/>
    </xf>
    <xf numFmtId="0" fontId="143" fillId="0" borderId="0" xfId="0" applyFont="1" applyAlignment="1">
      <alignment vertical="center" wrapText="1"/>
    </xf>
    <xf numFmtId="0" fontId="143" fillId="0" borderId="0" xfId="0" applyFont="1"/>
    <xf numFmtId="0" fontId="141" fillId="5" borderId="0" xfId="1" applyFont="1" applyFill="1"/>
    <xf numFmtId="0" fontId="144" fillId="0" borderId="0" xfId="0" applyFont="1" applyAlignment="1">
      <alignment horizontal="left" vertical="center"/>
    </xf>
    <xf numFmtId="0" fontId="141" fillId="0" borderId="0" xfId="1" applyFont="1"/>
    <xf numFmtId="0" fontId="7" fillId="0" borderId="0" xfId="0" applyFont="1" applyAlignment="1">
      <alignment horizontal="left" vertical="center" wrapText="1"/>
    </xf>
    <xf numFmtId="0" fontId="37" fillId="18" borderId="22" xfId="0" applyFont="1" applyFill="1" applyBorder="1" applyAlignment="1">
      <alignment vertical="center" wrapText="1"/>
    </xf>
    <xf numFmtId="9" fontId="22" fillId="14" borderId="42" xfId="0" applyNumberFormat="1" applyFont="1" applyFill="1" applyBorder="1" applyAlignment="1">
      <alignment horizontal="right" vertical="center"/>
    </xf>
    <xf numFmtId="0" fontId="68" fillId="0" borderId="0" xfId="5" applyFont="1" applyBorder="1" applyAlignment="1">
      <alignment horizontal="left" wrapText="1" shrinkToFit="1"/>
    </xf>
    <xf numFmtId="0" fontId="68" fillId="5" borderId="0" xfId="5" applyFont="1" applyFill="1" applyBorder="1" applyAlignment="1">
      <alignment horizontal="left" wrapText="1" shrinkToFit="1"/>
    </xf>
    <xf numFmtId="0" fontId="60" fillId="0" borderId="4" xfId="5" applyFont="1" applyBorder="1" applyAlignment="1">
      <alignment horizontal="left" wrapText="1" shrinkToFit="1"/>
    </xf>
    <xf numFmtId="0" fontId="0" fillId="0" borderId="0" xfId="0"/>
    <xf numFmtId="0" fontId="60" fillId="0" borderId="9" xfId="5" applyFont="1" applyBorder="1" applyAlignment="1">
      <alignment horizontal="left" wrapText="1" shrinkToFit="1"/>
    </xf>
    <xf numFmtId="0" fontId="134" fillId="0" borderId="0" xfId="1" applyFont="1" applyAlignment="1">
      <alignment wrapText="1"/>
    </xf>
    <xf numFmtId="0" fontId="37" fillId="18" borderId="5" xfId="0" applyFont="1" applyFill="1" applyBorder="1" applyAlignment="1">
      <alignment horizontal="left" vertical="center" wrapText="1"/>
    </xf>
    <xf numFmtId="0" fontId="37" fillId="5" borderId="0" xfId="0" applyFont="1" applyFill="1" applyAlignment="1">
      <alignment horizontal="left" vertical="center" wrapText="1"/>
    </xf>
    <xf numFmtId="0" fontId="37" fillId="18" borderId="22" xfId="0" applyFont="1" applyFill="1" applyBorder="1" applyAlignment="1">
      <alignment horizontal="left" vertical="center" wrapText="1"/>
    </xf>
    <xf numFmtId="0" fontId="37" fillId="18" borderId="8" xfId="0" applyFont="1" applyFill="1" applyBorder="1" applyAlignment="1">
      <alignment horizontal="left" vertical="center" wrapText="1"/>
    </xf>
    <xf numFmtId="0" fontId="37" fillId="18" borderId="24" xfId="0" applyFont="1" applyFill="1" applyBorder="1" applyAlignment="1">
      <alignment horizontal="left" vertical="center" wrapText="1"/>
    </xf>
    <xf numFmtId="0" fontId="37" fillId="18" borderId="0" xfId="0" applyFont="1" applyFill="1" applyAlignment="1">
      <alignment horizontal="left" vertical="center" wrapText="1"/>
    </xf>
    <xf numFmtId="0" fontId="134" fillId="5" borderId="0" xfId="1" applyFont="1" applyFill="1" applyAlignment="1">
      <alignment wrapText="1"/>
    </xf>
    <xf numFmtId="0" fontId="134" fillId="0" borderId="0" xfId="1" applyFont="1" applyAlignment="1">
      <alignment horizontal="left" wrapText="1"/>
    </xf>
    <xf numFmtId="0" fontId="55" fillId="0" borderId="0" xfId="1" applyFont="1" applyAlignment="1">
      <alignment vertical="top"/>
    </xf>
    <xf numFmtId="0" fontId="134" fillId="0" borderId="0" xfId="1" applyFont="1" applyAlignment="1">
      <alignment vertical="center" wrapText="1"/>
    </xf>
    <xf numFmtId="0" fontId="62" fillId="0" borderId="0" xfId="1" applyFont="1" applyAlignment="1">
      <alignment vertical="center" wrapText="1"/>
    </xf>
    <xf numFmtId="0" fontId="134" fillId="0" borderId="0" xfId="0" applyFont="1" applyAlignment="1">
      <alignment horizontal="left" vertical="center" wrapText="1"/>
    </xf>
    <xf numFmtId="0" fontId="28" fillId="19" borderId="11" xfId="0" applyFont="1" applyFill="1" applyBorder="1" applyAlignment="1">
      <alignment horizontal="center" vertical="center" wrapText="1"/>
    </xf>
    <xf numFmtId="0" fontId="28" fillId="19" borderId="20" xfId="0" applyFont="1" applyFill="1" applyBorder="1" applyAlignment="1">
      <alignment horizontal="center" vertical="center" wrapText="1"/>
    </xf>
    <xf numFmtId="0" fontId="134" fillId="0" borderId="0" xfId="0" applyFont="1" applyAlignment="1">
      <alignment horizontal="left" wrapText="1"/>
    </xf>
    <xf numFmtId="0" fontId="36" fillId="2" borderId="0" xfId="0" applyFont="1" applyFill="1" applyAlignment="1">
      <alignment horizontal="left" vertical="center" wrapText="1"/>
    </xf>
    <xf numFmtId="0" fontId="36" fillId="2" borderId="11" xfId="0" applyFont="1" applyFill="1" applyBorder="1" applyAlignment="1">
      <alignment horizontal="left" vertical="center" wrapText="1"/>
    </xf>
    <xf numFmtId="0" fontId="36" fillId="2" borderId="5" xfId="0" applyFont="1" applyFill="1" applyBorder="1" applyAlignment="1">
      <alignment horizontal="left" vertical="center" wrapText="1"/>
    </xf>
    <xf numFmtId="0" fontId="36" fillId="2" borderId="0" xfId="0" applyFont="1" applyFill="1" applyAlignment="1">
      <alignment horizontal="right" vertical="center" wrapText="1"/>
    </xf>
    <xf numFmtId="0" fontId="60" fillId="0" borderId="3" xfId="5" applyFont="1" applyBorder="1" applyAlignment="1">
      <alignment horizontal="left" wrapText="1" shrinkToFit="1"/>
    </xf>
    <xf numFmtId="0" fontId="36" fillId="2" borderId="0" xfId="0" applyFont="1" applyFill="1" applyAlignment="1">
      <alignment horizontal="center" vertical="center" wrapText="1"/>
    </xf>
    <xf numFmtId="0" fontId="36" fillId="2" borderId="11" xfId="0" applyFont="1" applyFill="1" applyBorder="1" applyAlignment="1">
      <alignment horizontal="center" vertical="center" wrapText="1"/>
    </xf>
    <xf numFmtId="0" fontId="36" fillId="2" borderId="33" xfId="0" applyFont="1" applyFill="1" applyBorder="1" applyAlignment="1">
      <alignment horizontal="center" vertical="center" wrapText="1"/>
    </xf>
    <xf numFmtId="0" fontId="29" fillId="0" borderId="13" xfId="0" applyFont="1" applyBorder="1" applyAlignment="1">
      <alignment horizontal="left" vertical="center"/>
    </xf>
    <xf numFmtId="0" fontId="29" fillId="0" borderId="0" xfId="0" applyFont="1" applyAlignment="1">
      <alignment horizontal="left" vertical="center"/>
    </xf>
    <xf numFmtId="0" fontId="29" fillId="0" borderId="11" xfId="0" applyFont="1" applyBorder="1" applyAlignment="1">
      <alignment horizontal="left" vertical="center"/>
    </xf>
    <xf numFmtId="0" fontId="29" fillId="0" borderId="0" xfId="0" applyFont="1" applyAlignment="1">
      <alignment horizontal="left" vertical="center" wrapText="1"/>
    </xf>
    <xf numFmtId="0" fontId="29" fillId="0" borderId="94" xfId="0" applyFont="1" applyBorder="1" applyAlignment="1">
      <alignment horizontal="left" vertical="center" wrapText="1"/>
    </xf>
    <xf numFmtId="0" fontId="62" fillId="0" borderId="0" xfId="0" applyFont="1" applyAlignment="1">
      <alignment horizontal="left" vertical="center"/>
    </xf>
    <xf numFmtId="0" fontId="22" fillId="0" borderId="7" xfId="2" applyFont="1" applyBorder="1" applyAlignment="1">
      <alignment horizontal="left" vertical="center"/>
    </xf>
    <xf numFmtId="0" fontId="29" fillId="5" borderId="0" xfId="0" applyFont="1" applyFill="1" applyAlignment="1">
      <alignment horizontal="left" vertical="top" wrapText="1"/>
    </xf>
    <xf numFmtId="0" fontId="29" fillId="0" borderId="0" xfId="0" applyFont="1" applyAlignment="1">
      <alignment horizontal="left" vertical="top" wrapText="1"/>
    </xf>
    <xf numFmtId="0" fontId="60" fillId="0" borderId="4" xfId="5" applyFont="1" applyFill="1" applyBorder="1" applyAlignment="1">
      <alignment horizontal="left" wrapText="1" shrinkToFit="1"/>
    </xf>
    <xf numFmtId="0" fontId="36" fillId="12" borderId="11" xfId="0" applyFont="1" applyFill="1" applyBorder="1" applyAlignment="1">
      <alignment horizontal="center" vertical="center" wrapText="1"/>
    </xf>
    <xf numFmtId="0" fontId="122" fillId="0" borderId="0" xfId="0" applyFont="1" applyAlignment="1">
      <alignment horizontal="center" vertical="center"/>
    </xf>
    <xf numFmtId="0" fontId="28" fillId="2" borderId="11" xfId="0" applyFont="1" applyFill="1" applyBorder="1" applyAlignment="1">
      <alignment horizontal="center" vertical="center" wrapText="1"/>
    </xf>
    <xf numFmtId="0" fontId="55" fillId="0" borderId="0" xfId="0" applyFont="1" applyAlignment="1">
      <alignment horizontal="left" vertical="center" wrapText="1"/>
    </xf>
    <xf numFmtId="0" fontId="134" fillId="0" borderId="0" xfId="0" applyFont="1" applyAlignment="1">
      <alignment horizontal="left" vertical="center"/>
    </xf>
    <xf numFmtId="0" fontId="55" fillId="0" borderId="0" xfId="0" applyFont="1" applyAlignment="1">
      <alignment horizontal="left" vertical="top"/>
    </xf>
    <xf numFmtId="0" fontId="29" fillId="0" borderId="12" xfId="0" applyFont="1" applyBorder="1" applyAlignment="1">
      <alignment horizontal="left" vertical="center" wrapText="1"/>
    </xf>
    <xf numFmtId="0" fontId="22" fillId="0" borderId="45" xfId="0" applyFont="1" applyBorder="1" applyAlignment="1">
      <alignment horizontal="left" vertical="center" wrapText="1"/>
    </xf>
    <xf numFmtId="0" fontId="36" fillId="12" borderId="29" xfId="0" applyFont="1" applyFill="1" applyBorder="1" applyAlignment="1">
      <alignment horizontal="center" vertical="center" wrapText="1"/>
    </xf>
    <xf numFmtId="0" fontId="35" fillId="2" borderId="0" xfId="0" applyFont="1" applyFill="1" applyAlignment="1">
      <alignment horizontal="left" vertical="center" wrapText="1"/>
    </xf>
    <xf numFmtId="167" fontId="23" fillId="5" borderId="31" xfId="6" applyNumberFormat="1" applyFont="1" applyFill="1" applyBorder="1" applyAlignment="1">
      <alignment horizontal="center" vertical="center"/>
    </xf>
    <xf numFmtId="0" fontId="34" fillId="0" borderId="10" xfId="2" applyFont="1" applyBorder="1" applyAlignment="1">
      <alignment horizontal="center" vertical="center"/>
    </xf>
    <xf numFmtId="0" fontId="134" fillId="0" borderId="0" xfId="0" applyFont="1" applyAlignment="1">
      <alignment horizontal="left" vertical="top"/>
    </xf>
    <xf numFmtId="0" fontId="100" fillId="0" borderId="0" xfId="0" applyFont="1" applyAlignment="1">
      <alignment horizontal="left" vertical="center" wrapText="1"/>
    </xf>
    <xf numFmtId="0" fontId="71" fillId="0" borderId="7" xfId="2" applyFont="1" applyBorder="1" applyAlignment="1">
      <alignment horizontal="left"/>
    </xf>
    <xf numFmtId="0" fontId="34" fillId="0" borderId="7" xfId="2" applyFont="1" applyBorder="1" applyAlignment="1">
      <alignment horizontal="left" vertical="center"/>
    </xf>
    <xf numFmtId="3" fontId="28" fillId="19" borderId="11" xfId="0" applyNumberFormat="1" applyFont="1" applyFill="1" applyBorder="1" applyAlignment="1">
      <alignment horizontal="center" vertical="center" wrapText="1"/>
    </xf>
    <xf numFmtId="3" fontId="28" fillId="19" borderId="20" xfId="0" applyNumberFormat="1" applyFont="1" applyFill="1" applyBorder="1" applyAlignment="1">
      <alignment horizontal="center" vertical="center" wrapText="1"/>
    </xf>
    <xf numFmtId="0" fontId="55" fillId="0" borderId="0" xfId="0" applyFont="1" applyAlignment="1">
      <alignment horizontal="left" vertical="center"/>
    </xf>
    <xf numFmtId="0" fontId="29" fillId="18" borderId="0" xfId="0" applyFont="1" applyFill="1" applyAlignment="1">
      <alignment horizontal="center" vertical="center" wrapText="1"/>
    </xf>
    <xf numFmtId="0" fontId="29" fillId="18" borderId="11" xfId="0" applyFont="1" applyFill="1" applyBorder="1" applyAlignment="1">
      <alignment horizontal="center" vertical="center" wrapText="1"/>
    </xf>
    <xf numFmtId="0" fontId="36" fillId="12" borderId="0" xfId="0" applyFont="1" applyFill="1" applyAlignment="1">
      <alignment horizontal="center" vertical="center" wrapText="1"/>
    </xf>
    <xf numFmtId="0" fontId="37" fillId="18" borderId="13" xfId="0" applyFont="1" applyFill="1" applyBorder="1" applyAlignment="1">
      <alignment horizontal="left" vertical="center" wrapText="1"/>
    </xf>
    <xf numFmtId="0" fontId="37" fillId="18" borderId="11" xfId="0" applyFont="1" applyFill="1" applyBorder="1" applyAlignment="1">
      <alignment horizontal="left" vertical="center" wrapText="1"/>
    </xf>
    <xf numFmtId="0" fontId="37" fillId="18" borderId="0" xfId="0" applyFont="1" applyFill="1" applyAlignment="1">
      <alignment horizontal="center" vertical="center" wrapText="1"/>
    </xf>
    <xf numFmtId="0" fontId="37" fillId="18" borderId="11" xfId="0" applyFont="1" applyFill="1" applyBorder="1" applyAlignment="1">
      <alignment horizontal="center" vertical="center" wrapText="1"/>
    </xf>
    <xf numFmtId="0" fontId="41" fillId="18" borderId="0" xfId="0" applyFont="1" applyFill="1" applyAlignment="1">
      <alignment horizontal="center" vertical="center"/>
    </xf>
    <xf numFmtId="0" fontId="41" fillId="18" borderId="0" xfId="0" applyFont="1" applyFill="1" applyAlignment="1">
      <alignment horizontal="center" vertical="center" wrapText="1"/>
    </xf>
    <xf numFmtId="0" fontId="42" fillId="18" borderId="0" xfId="0" applyFont="1" applyFill="1" applyAlignment="1">
      <alignment horizontal="center" vertical="center" wrapText="1"/>
    </xf>
    <xf numFmtId="0" fontId="42" fillId="18" borderId="17" xfId="0" applyFont="1" applyFill="1" applyBorder="1" applyAlignment="1">
      <alignment horizontal="center" vertical="center" wrapText="1"/>
    </xf>
    <xf numFmtId="0" fontId="28" fillId="19" borderId="0" xfId="0" applyFont="1" applyFill="1" applyAlignment="1">
      <alignment horizontal="center" vertical="center" wrapText="1"/>
    </xf>
    <xf numFmtId="0" fontId="28" fillId="19" borderId="17" xfId="0" applyFont="1" applyFill="1" applyBorder="1" applyAlignment="1">
      <alignment horizontal="center" vertical="center" wrapText="1"/>
    </xf>
    <xf numFmtId="0" fontId="36" fillId="19" borderId="0" xfId="0" applyFont="1" applyFill="1" applyAlignment="1">
      <alignment horizontal="center" vertical="center" wrapText="1"/>
    </xf>
    <xf numFmtId="0" fontId="34" fillId="0" borderId="10" xfId="2" applyFont="1" applyBorder="1" applyAlignment="1">
      <alignment horizontal="left" vertical="center"/>
    </xf>
    <xf numFmtId="0" fontId="41" fillId="5" borderId="0" xfId="0" applyFont="1" applyFill="1" applyAlignment="1">
      <alignment horizontal="center" vertical="center" wrapText="1"/>
    </xf>
    <xf numFmtId="0" fontId="28" fillId="5" borderId="0" xfId="0" applyFont="1" applyFill="1" applyAlignment="1">
      <alignment horizontal="center" vertical="center" wrapText="1"/>
    </xf>
    <xf numFmtId="0" fontId="42" fillId="5" borderId="0" xfId="0" applyFont="1" applyFill="1" applyAlignment="1">
      <alignment horizontal="center" vertical="center" wrapText="1"/>
    </xf>
    <xf numFmtId="0" fontId="29" fillId="18" borderId="53" xfId="0" applyFont="1" applyFill="1" applyBorder="1" applyAlignment="1">
      <alignment horizontal="center" vertical="center" wrapText="1"/>
    </xf>
    <xf numFmtId="0" fontId="62" fillId="18" borderId="0" xfId="0" applyFont="1" applyFill="1" applyAlignment="1">
      <alignment horizontal="center" vertical="center"/>
    </xf>
    <xf numFmtId="0" fontId="62" fillId="18" borderId="0" xfId="0" applyFont="1" applyFill="1" applyAlignment="1">
      <alignment horizontal="center" vertical="center" wrapText="1"/>
    </xf>
    <xf numFmtId="0" fontId="110" fillId="19" borderId="0" xfId="0" applyFont="1" applyFill="1" applyAlignment="1">
      <alignment horizontal="center" vertical="center" wrapText="1"/>
    </xf>
    <xf numFmtId="0" fontId="37" fillId="18" borderId="53" xfId="0" applyFont="1" applyFill="1" applyBorder="1" applyAlignment="1">
      <alignment horizontal="left" vertical="center" wrapText="1"/>
    </xf>
    <xf numFmtId="0" fontId="36" fillId="12" borderId="21" xfId="0" applyFont="1" applyFill="1" applyBorder="1" applyAlignment="1">
      <alignment horizontal="center" vertical="center" wrapText="1"/>
    </xf>
    <xf numFmtId="0" fontId="37" fillId="18" borderId="53" xfId="0" applyFont="1" applyFill="1" applyBorder="1" applyAlignment="1">
      <alignment horizontal="center" vertical="center" wrapText="1"/>
    </xf>
    <xf numFmtId="0" fontId="41" fillId="18" borderId="17" xfId="0" applyFont="1" applyFill="1" applyBorder="1" applyAlignment="1">
      <alignment horizontal="center" vertical="center" wrapText="1"/>
    </xf>
    <xf numFmtId="166" fontId="37" fillId="0" borderId="67" xfId="4" applyNumberFormat="1" applyFont="1" applyBorder="1" applyAlignment="1">
      <alignment horizontal="right" vertical="center"/>
    </xf>
    <xf numFmtId="0" fontId="29" fillId="0" borderId="45" xfId="0" applyFont="1" applyBorder="1" applyAlignment="1">
      <alignment horizontal="left" vertical="center" wrapText="1"/>
    </xf>
    <xf numFmtId="168" fontId="29" fillId="5" borderId="0" xfId="6" applyNumberFormat="1" applyFont="1" applyFill="1" applyBorder="1" applyAlignment="1">
      <alignment horizontal="right" vertical="center"/>
    </xf>
    <xf numFmtId="0" fontId="35" fillId="19" borderId="16" xfId="0" applyFont="1" applyFill="1" applyBorder="1" applyAlignment="1">
      <alignment horizontal="left" vertical="center"/>
    </xf>
    <xf numFmtId="0" fontId="35" fillId="19" borderId="11" xfId="0" applyFont="1" applyFill="1" applyBorder="1" applyAlignment="1">
      <alignment horizontal="left" vertical="center"/>
    </xf>
    <xf numFmtId="0" fontId="37" fillId="0" borderId="67" xfId="0" applyFont="1" applyBorder="1" applyAlignment="1">
      <alignment horizontal="right" vertical="center"/>
    </xf>
    <xf numFmtId="0" fontId="110" fillId="19" borderId="11" xfId="0" applyFont="1" applyFill="1" applyBorder="1" applyAlignment="1">
      <alignment horizontal="center" vertical="center" wrapText="1"/>
    </xf>
    <xf numFmtId="0" fontId="29" fillId="18" borderId="12" xfId="0" applyFont="1" applyFill="1" applyBorder="1" applyAlignment="1">
      <alignment horizontal="center" vertical="center" wrapText="1"/>
    </xf>
    <xf numFmtId="166" fontId="29" fillId="0" borderId="12" xfId="4" applyNumberFormat="1" applyFont="1" applyBorder="1" applyAlignment="1">
      <alignment horizontal="right" vertical="center"/>
    </xf>
    <xf numFmtId="0" fontId="29" fillId="0" borderId="12" xfId="0" applyFont="1" applyBorder="1" applyAlignment="1">
      <alignment horizontal="right" vertical="center"/>
    </xf>
    <xf numFmtId="9" fontId="29" fillId="0" borderId="12" xfId="4" applyFont="1" applyBorder="1" applyAlignment="1">
      <alignment horizontal="right" vertical="center"/>
    </xf>
    <xf numFmtId="0" fontId="29" fillId="0" borderId="77" xfId="0" applyFont="1" applyBorder="1" applyAlignment="1">
      <alignment horizontal="right" vertical="center"/>
    </xf>
    <xf numFmtId="0" fontId="35" fillId="19" borderId="11" xfId="0" applyFont="1" applyFill="1" applyBorder="1" applyAlignment="1">
      <alignment horizontal="left" vertical="center" wrapText="1"/>
    </xf>
    <xf numFmtId="168" fontId="29" fillId="5" borderId="77" xfId="6" applyNumberFormat="1" applyFont="1" applyFill="1" applyBorder="1" applyAlignment="1">
      <alignment horizontal="right" vertical="center"/>
    </xf>
    <xf numFmtId="168" fontId="29" fillId="5" borderId="12" xfId="6" applyNumberFormat="1" applyFont="1" applyFill="1" applyBorder="1" applyAlignment="1">
      <alignment horizontal="right" vertical="center"/>
    </xf>
    <xf numFmtId="9" fontId="29" fillId="0" borderId="77" xfId="4" applyFont="1" applyBorder="1" applyAlignment="1">
      <alignment horizontal="right" vertical="center"/>
    </xf>
    <xf numFmtId="0" fontId="110" fillId="5" borderId="0" xfId="0" applyFont="1" applyFill="1" applyAlignment="1">
      <alignment horizontal="center" vertical="center" wrapText="1"/>
    </xf>
    <xf numFmtId="0" fontId="29" fillId="5" borderId="0" xfId="0" applyFont="1" applyFill="1" applyAlignment="1">
      <alignment horizontal="center" vertical="center" wrapText="1"/>
    </xf>
    <xf numFmtId="0" fontId="62" fillId="0" borderId="0" xfId="0" applyFont="1" applyAlignment="1">
      <alignment horizontal="left" vertical="center" wrapText="1"/>
    </xf>
    <xf numFmtId="168" fontId="29" fillId="0" borderId="32" xfId="6" applyNumberFormat="1" applyFont="1" applyFill="1" applyBorder="1" applyAlignment="1">
      <alignment horizontal="right" vertical="center"/>
    </xf>
    <xf numFmtId="168" fontId="29" fillId="5" borderId="72" xfId="6" applyNumberFormat="1" applyFont="1" applyFill="1" applyBorder="1" applyAlignment="1">
      <alignment horizontal="right" vertical="center"/>
    </xf>
    <xf numFmtId="168" fontId="29" fillId="0" borderId="12" xfId="6" applyNumberFormat="1" applyFont="1" applyFill="1" applyBorder="1" applyAlignment="1">
      <alignment horizontal="right" vertical="center"/>
    </xf>
    <xf numFmtId="0" fontId="134" fillId="0" borderId="0" xfId="0" applyFont="1" applyAlignment="1">
      <alignment horizontal="left"/>
    </xf>
    <xf numFmtId="0" fontId="69" fillId="0" borderId="0" xfId="0" applyFont="1" applyAlignment="1">
      <alignment horizontal="left" vertical="center"/>
    </xf>
    <xf numFmtId="0" fontId="134" fillId="0" borderId="0" xfId="0" applyFont="1" applyAlignment="1">
      <alignment vertical="center" wrapText="1"/>
    </xf>
    <xf numFmtId="0" fontId="134" fillId="0" borderId="0" xfId="0" applyFont="1" applyAlignment="1">
      <alignment vertical="center"/>
    </xf>
    <xf numFmtId="0" fontId="36" fillId="19" borderId="11" xfId="0" applyFont="1" applyFill="1" applyBorder="1" applyAlignment="1">
      <alignment horizontal="center" vertical="center" wrapText="1"/>
    </xf>
    <xf numFmtId="0" fontId="36" fillId="19" borderId="20" xfId="0" applyFont="1" applyFill="1" applyBorder="1" applyAlignment="1">
      <alignment horizontal="center" vertical="center" wrapText="1"/>
    </xf>
    <xf numFmtId="0" fontId="60" fillId="5" borderId="4" xfId="5" applyFont="1" applyFill="1" applyBorder="1" applyAlignment="1">
      <alignment horizontal="left" wrapText="1" shrinkToFit="1"/>
    </xf>
  </cellXfs>
  <cellStyles count="34">
    <cellStyle name="Comma" xfId="6" builtinId="3"/>
    <cellStyle name="Contents header" xfId="20" xr:uid="{38198F6C-5968-482E-A8AC-B814B876814E}"/>
    <cellStyle name="Explanatory Text" xfId="10" builtinId="53"/>
    <cellStyle name="Heading 1" xfId="2" builtinId="16"/>
    <cellStyle name="Heading 1 2" xfId="17" xr:uid="{4DD8BF2D-7EE4-430F-A690-3A2309C54B9F}"/>
    <cellStyle name="Heading 2 2" xfId="21" xr:uid="{2231E789-619C-40B9-8573-85BFBB34A604}"/>
    <cellStyle name="Heading 3 2" xfId="22" xr:uid="{E5A1E42F-6EBC-4853-816B-EE12EF6416CF}"/>
    <cellStyle name="Heading 4" xfId="11" builtinId="19"/>
    <cellStyle name="Hyperlink" xfId="12" builtinId="8"/>
    <cellStyle name="Hyperlink 2" xfId="13" xr:uid="{3A4BBC85-C6A6-4E38-8F68-8AD33BABEF10}"/>
    <cellStyle name="Hyperlink 3" xfId="29" xr:uid="{0AF23384-D8CF-4CBA-8C23-B369AC505FE9}"/>
    <cellStyle name="Hyperlink black" xfId="31" xr:uid="{72512DB3-336B-4A92-8A8A-95638140DF8F}"/>
    <cellStyle name="Hyperlink black-Centre" xfId="30" xr:uid="{DF0BBBDF-B491-4BD9-BF8F-38351E6BF4D5}"/>
    <cellStyle name="Hyperlink black-Thick-Centre" xfId="32" xr:uid="{C602C5D4-0D0D-408E-8970-9778150C5735}"/>
    <cellStyle name="Normal" xfId="0" builtinId="0"/>
    <cellStyle name="Normal 2" xfId="1" xr:uid="{CC7395B7-4E7A-F743-8214-C2CE362DA181}"/>
    <cellStyle name="Normal 2 2" xfId="7" xr:uid="{67C44B27-BB5C-4244-B9CF-0E1239C84F8E}"/>
    <cellStyle name="Normal 2 3" xfId="16" xr:uid="{CC105F2F-6AEB-40CD-B64E-C86664E17DB9}"/>
    <cellStyle name="Normal 3" xfId="8" xr:uid="{6DB523A3-4137-4E10-80BC-1899ABE3FC7D}"/>
    <cellStyle name="Normal 4" xfId="9" xr:uid="{4FA8D696-0994-4CC0-B2D9-61658D93EA94}"/>
    <cellStyle name="Normal 5" xfId="14" xr:uid="{4CDB4A85-876E-4B78-9454-71CB63AFD621}"/>
    <cellStyle name="Note" xfId="3" builtinId="10"/>
    <cellStyle name="Numbers - current year" xfId="27" xr:uid="{0DCB34CB-25A2-43EA-886C-1CAA4610E5FA}"/>
    <cellStyle name="Numbers - previous years" xfId="25" xr:uid="{CA924352-2709-471A-9FD3-F755284F47C5}"/>
    <cellStyle name="Per cent" xfId="4" builtinId="5"/>
    <cellStyle name="Reference box" xfId="19" xr:uid="{D4F0A95B-6AB4-4E26-A6A6-FDAB6B5FA736}"/>
    <cellStyle name="Style 1" xfId="33" xr:uid="{C16871E6-06BD-4A79-A122-E456E4EE8741}"/>
    <cellStyle name="Table (Normal)" xfId="15" xr:uid="{A605A903-AAA7-4743-8FF1-7EBCB600FD1E}"/>
    <cellStyle name="Table header - years" xfId="26" xr:uid="{96D2FD3B-0F71-44A6-8560-D8F9260520AF}"/>
    <cellStyle name="Table header 1" xfId="23" xr:uid="{81ABF720-75FA-452B-A123-139074E5F5D0}"/>
    <cellStyle name="Table text" xfId="24" xr:uid="{031F7EB2-69AD-4C23-AFF7-3C8035B4110C}"/>
    <cellStyle name="Table text bold" xfId="28" xr:uid="{1ACCCFE3-77BB-4084-B363-E224E3C9707A}"/>
    <cellStyle name="Text box" xfId="18" xr:uid="{0C9205A9-3AD3-4EA9-829F-CED6E171F341}"/>
    <cellStyle name="Title" xfId="5" builtinId="15"/>
  </cellStyles>
  <dxfs count="1">
    <dxf>
      <font>
        <color rgb="FF9C0006"/>
      </font>
      <fill>
        <patternFill>
          <bgColor rgb="FFFFC7CE"/>
        </patternFill>
      </fill>
    </dxf>
  </dxfs>
  <tableStyles count="0" defaultTableStyle="TableStyleMedium2" defaultPivotStyle="PivotStyleLight16"/>
  <colors>
    <mruColors>
      <color rgb="FF87E300"/>
      <color rgb="FF9656EA"/>
      <color rgb="FFEBF3FF"/>
      <color rgb="FF006AFF"/>
      <color rgb="FFF3F3F3"/>
      <color rgb="FFEDA800"/>
      <color rgb="FF1979FF"/>
      <color rgb="FFFBFDFF"/>
      <color rgb="FF9BC3FF"/>
      <color rgb="FF97B0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9.png"/><Relationship Id="rId1" Type="http://schemas.openxmlformats.org/officeDocument/2006/relationships/hyperlink" Target="https://www.santos.com/investors/company-reporting/" TargetMode="External"/><Relationship Id="rId4"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9.png"/><Relationship Id="rId1" Type="http://schemas.openxmlformats.org/officeDocument/2006/relationships/hyperlink" Target="https://www.santos.com/investors/company-reporting/" TargetMode="External"/></Relationships>
</file>

<file path=xl/drawings/_rels/drawing1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12.png"/><Relationship Id="rId1" Type="http://schemas.openxmlformats.org/officeDocument/2006/relationships/hyperlink" Target="https://www.santos.com/investors/company-reporting/" TargetMode="External"/></Relationships>
</file>

<file path=xl/drawings/_rels/drawing13.xml.rels><?xml version="1.0" encoding="UTF-8" standalone="yes"?>
<Relationships xmlns="http://schemas.openxmlformats.org/package/2006/relationships"><Relationship Id="rId3" Type="http://schemas.openxmlformats.org/officeDocument/2006/relationships/hyperlink" Target="https://www.santos.com/investors/company-reporting/" TargetMode="External"/><Relationship Id="rId2" Type="http://schemas.openxmlformats.org/officeDocument/2006/relationships/hyperlink" Target="#Index!A1"/><Relationship Id="rId1" Type="http://schemas.openxmlformats.org/officeDocument/2006/relationships/image" Target="../media/image13.png"/><Relationship Id="rId4"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2.png"/><Relationship Id="rId1" Type="http://schemas.openxmlformats.org/officeDocument/2006/relationships/hyperlink" Target="https://www.santos.com/investors/company-reporting/" TargetMode="External"/><Relationship Id="rId5" Type="http://schemas.openxmlformats.org/officeDocument/2006/relationships/image" Target="../media/image15.png"/><Relationship Id="rId4"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santos.com/investors/company-reporting/" TargetMode="External"/><Relationship Id="rId1" Type="http://schemas.openxmlformats.org/officeDocument/2006/relationships/hyperlink" Target="#Index!A1"/></Relationships>
</file>

<file path=xl/drawings/_rels/drawing1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2.png"/><Relationship Id="rId1" Type="http://schemas.openxmlformats.org/officeDocument/2006/relationships/hyperlink" Target="https://www.santos.com/investors/company-reporting/" TargetMode="External"/></Relationships>
</file>

<file path=xl/drawings/_rels/drawing17.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2.png"/><Relationship Id="rId1" Type="http://schemas.openxmlformats.org/officeDocument/2006/relationships/hyperlink" Target="https://www.santos.com/investors/company-reporting/" TargetMode="External"/><Relationship Id="rId4" Type="http://schemas.openxmlformats.org/officeDocument/2006/relationships/image" Target="../media/image16.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santos.com/investors/company-reporting/" TargetMode="External"/><Relationship Id="rId1" Type="http://schemas.openxmlformats.org/officeDocument/2006/relationships/hyperlink" Target="#Index!A1"/></Relationships>
</file>

<file path=xl/drawings/_rels/drawing1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2.png"/><Relationship Id="rId1" Type="http://schemas.openxmlformats.org/officeDocument/2006/relationships/hyperlink" Target="https://www.santos.com/investors/company-reporting/"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https://www.santos.com/investors/company-reporting/" TargetMode="External"/><Relationship Id="rId1" Type="http://schemas.openxmlformats.org/officeDocument/2006/relationships/hyperlink" Target="#Index!A1"/><Relationship Id="rId5" Type="http://schemas.openxmlformats.org/officeDocument/2006/relationships/image" Target="../media/image18.png"/><Relationship Id="rId4" Type="http://schemas.openxmlformats.org/officeDocument/2006/relationships/image" Target="../media/image17.png"/></Relationships>
</file>

<file path=xl/drawings/_rels/drawing2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2.png"/><Relationship Id="rId1" Type="http://schemas.openxmlformats.org/officeDocument/2006/relationships/hyperlink" Target="https://www.santos.com/investors/company-reporting/" TargetMode="External"/><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2.png"/><Relationship Id="rId1" Type="http://schemas.openxmlformats.org/officeDocument/2006/relationships/hyperlink" Target="https://www.santos.com/investors/company-reporting/" TargetMode="External"/><Relationship Id="rId4"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2.png"/><Relationship Id="rId1" Type="http://schemas.openxmlformats.org/officeDocument/2006/relationships/hyperlink" Target="https://www.santos.com/investors/company-reporting/" TargetMode="External"/></Relationships>
</file>

<file path=xl/drawings/_rels/drawing2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9.png"/><Relationship Id="rId1" Type="http://schemas.openxmlformats.org/officeDocument/2006/relationships/hyperlink" Target="https://www.santos.com/investors/company-reporting/" TargetMode="External"/></Relationships>
</file>

<file path=xl/drawings/_rels/drawing2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9.png"/><Relationship Id="rId1" Type="http://schemas.openxmlformats.org/officeDocument/2006/relationships/hyperlink" Target="https://www.santos.com/investors/company-reporting/" TargetMode="External"/><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drawing2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2.png"/><Relationship Id="rId1" Type="http://schemas.openxmlformats.org/officeDocument/2006/relationships/hyperlink" Target="https://www.santos.com/investors/company-reporting/" TargetMode="External"/><Relationship Id="rId5" Type="http://schemas.openxmlformats.org/officeDocument/2006/relationships/image" Target="../media/image27.png"/><Relationship Id="rId4"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9.png"/><Relationship Id="rId1" Type="http://schemas.openxmlformats.org/officeDocument/2006/relationships/hyperlink" Target="https://www.santos.com/investors/company-reporting/" TargetMode="External"/><Relationship Id="rId4" Type="http://schemas.openxmlformats.org/officeDocument/2006/relationships/image" Target="../media/image28.png"/></Relationships>
</file>

<file path=xl/drawings/_rels/drawing28.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2.png"/><Relationship Id="rId1" Type="http://schemas.openxmlformats.org/officeDocument/2006/relationships/hyperlink" Target="https://www.santos.com/investors/company-reporting/" TargetMode="External"/><Relationship Id="rId5" Type="http://schemas.openxmlformats.org/officeDocument/2006/relationships/image" Target="../media/image30.png"/><Relationship Id="rId4" Type="http://schemas.openxmlformats.org/officeDocument/2006/relationships/image" Target="../media/image29.png"/></Relationships>
</file>

<file path=xl/drawings/_rels/drawing2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2.png"/><Relationship Id="rId1" Type="http://schemas.openxmlformats.org/officeDocument/2006/relationships/hyperlink" Target="https://www.santos.com/investors/company-reporting/" TargetMode="External"/><Relationship Id="rId4" Type="http://schemas.openxmlformats.org/officeDocument/2006/relationships/image" Target="../media/image31.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santos.com/investors/company-reporting/" TargetMode="External"/><Relationship Id="rId1" Type="http://schemas.openxmlformats.org/officeDocument/2006/relationships/hyperlink" Target="#Index!A1"/></Relationships>
</file>

<file path=xl/drawings/_rels/drawing30.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9.png"/><Relationship Id="rId1" Type="http://schemas.openxmlformats.org/officeDocument/2006/relationships/hyperlink" Target="https://www.santos.com/investors/company-reporting/" TargetMode="External"/><Relationship Id="rId5" Type="http://schemas.openxmlformats.org/officeDocument/2006/relationships/image" Target="../media/image33.png"/><Relationship Id="rId4" Type="http://schemas.openxmlformats.org/officeDocument/2006/relationships/image" Target="../media/image32.png"/></Relationships>
</file>

<file path=xl/drawings/_rels/drawing3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9.png"/><Relationship Id="rId1" Type="http://schemas.openxmlformats.org/officeDocument/2006/relationships/hyperlink" Target="https://www.santos.com/investors/company-reporting/" TargetMode="External"/></Relationships>
</file>

<file path=xl/drawings/_rels/drawing3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2.png"/><Relationship Id="rId1" Type="http://schemas.openxmlformats.org/officeDocument/2006/relationships/hyperlink" Target="https://www.santos.com/investors/company-reporting/" TargetMode="External"/><Relationship Id="rId4" Type="http://schemas.openxmlformats.org/officeDocument/2006/relationships/image" Target="../media/image34.png"/></Relationships>
</file>

<file path=xl/drawings/_rels/drawing3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https://www.santos.com/investors/company-reporting/" TargetMode="External"/><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santos.com/investors/company-reporting/" TargetMode="External"/><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santos.com/investors/company-reporting/" TargetMode="External"/><Relationship Id="rId1" Type="http://schemas.openxmlformats.org/officeDocument/2006/relationships/hyperlink" Target="#Index!A1"/><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2.png"/><Relationship Id="rId1" Type="http://schemas.openxmlformats.org/officeDocument/2006/relationships/hyperlink" Target="https://www.santos.com/investors/company-reporting/" TargetMode="External"/><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2.png"/><Relationship Id="rId1" Type="http://schemas.openxmlformats.org/officeDocument/2006/relationships/hyperlink" Target="https://www.santos.com/investors/company-reporting/" TargetMode="External"/><Relationship Id="rId5" Type="http://schemas.openxmlformats.org/officeDocument/2006/relationships/image" Target="../media/image8.png"/><Relationship Id="rId4" Type="http://schemas.openxmlformats.org/officeDocument/2006/relationships/image" Target="../media/image7.png"/></Relationships>
</file>

<file path=xl/drawings/_rels/drawing8.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9.png"/><Relationship Id="rId1" Type="http://schemas.openxmlformats.org/officeDocument/2006/relationships/hyperlink" Target="https://www.santos.com/investors/company-reporting/" TargetMode="External"/><Relationship Id="rId4" Type="http://schemas.openxmlformats.org/officeDocument/2006/relationships/image" Target="../media/image10.png"/></Relationships>
</file>

<file path=xl/drawings/_rels/drawing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9.png"/><Relationship Id="rId1" Type="http://schemas.openxmlformats.org/officeDocument/2006/relationships/hyperlink" Target="https://www.santos.com/investors/company-reporting/"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0</xdr:colOff>
      <xdr:row>46</xdr:row>
      <xdr:rowOff>53649</xdr:rowOff>
    </xdr:to>
    <xdr:pic>
      <xdr:nvPicPr>
        <xdr:cNvPr id="4" name="Picture 3">
          <a:extLst>
            <a:ext uri="{FF2B5EF4-FFF2-40B4-BE49-F238E27FC236}">
              <a16:creationId xmlns:a16="http://schemas.microsoft.com/office/drawing/2014/main" id="{F95ECDBE-0987-4DA4-1D73-286F08ED4D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030325" cy="93690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666440</xdr:colOff>
      <xdr:row>0</xdr:row>
      <xdr:rowOff>17712</xdr:rowOff>
    </xdr:from>
    <xdr:to>
      <xdr:col>3</xdr:col>
      <xdr:colOff>335515</xdr:colOff>
      <xdr:row>1</xdr:row>
      <xdr:rowOff>57733</xdr:rowOff>
    </xdr:to>
    <xdr:sp macro="" textlink="">
      <xdr:nvSpPr>
        <xdr:cNvPr id="2" name="Rectangle 8">
          <a:hlinkClick xmlns:r="http://schemas.openxmlformats.org/officeDocument/2006/relationships" r:id="rId1"/>
          <a:extLst>
            <a:ext uri="{FF2B5EF4-FFF2-40B4-BE49-F238E27FC236}">
              <a16:creationId xmlns:a16="http://schemas.microsoft.com/office/drawing/2014/main" id="{EBFD78C0-3F95-48DC-B6E2-A96A3EA19ACC}"/>
            </a:ext>
          </a:extLst>
        </xdr:cNvPr>
        <xdr:cNvSpPr/>
      </xdr:nvSpPr>
      <xdr:spPr>
        <a:xfrm>
          <a:off x="6162365" y="17712"/>
          <a:ext cx="726350" cy="54484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352425</xdr:colOff>
      <xdr:row>0</xdr:row>
      <xdr:rowOff>0</xdr:rowOff>
    </xdr:from>
    <xdr:to>
      <xdr:col>1</xdr:col>
      <xdr:colOff>1107441</xdr:colOff>
      <xdr:row>1</xdr:row>
      <xdr:rowOff>35175</xdr:rowOff>
    </xdr:to>
    <xdr:pic>
      <xdr:nvPicPr>
        <xdr:cNvPr id="3" name="Picture 2">
          <a:extLst>
            <a:ext uri="{FF2B5EF4-FFF2-40B4-BE49-F238E27FC236}">
              <a16:creationId xmlns:a16="http://schemas.microsoft.com/office/drawing/2014/main" id="{EA62A431-9B5D-4C5B-8E3B-6B75914014C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0"/>
          <a:ext cx="1231266" cy="540000"/>
        </a:xfrm>
        <a:prstGeom prst="rect">
          <a:avLst/>
        </a:prstGeom>
      </xdr:spPr>
    </xdr:pic>
    <xdr:clientData/>
  </xdr:twoCellAnchor>
  <xdr:twoCellAnchor>
    <xdr:from>
      <xdr:col>3</xdr:col>
      <xdr:colOff>334710</xdr:colOff>
      <xdr:row>0</xdr:row>
      <xdr:rowOff>17712</xdr:rowOff>
    </xdr:from>
    <xdr:to>
      <xdr:col>3</xdr:col>
      <xdr:colOff>1054710</xdr:colOff>
      <xdr:row>1</xdr:row>
      <xdr:rowOff>57733</xdr:rowOff>
    </xdr:to>
    <xdr:sp macro="" textlink="">
      <xdr:nvSpPr>
        <xdr:cNvPr id="4" name="Rectangle 8">
          <a:hlinkClick xmlns:r="http://schemas.openxmlformats.org/officeDocument/2006/relationships" r:id="rId3"/>
          <a:extLst>
            <a:ext uri="{FF2B5EF4-FFF2-40B4-BE49-F238E27FC236}">
              <a16:creationId xmlns:a16="http://schemas.microsoft.com/office/drawing/2014/main" id="{99C4C1E1-8C22-426F-81B2-02C716EE2618}"/>
            </a:ext>
          </a:extLst>
        </xdr:cNvPr>
        <xdr:cNvSpPr/>
      </xdr:nvSpPr>
      <xdr:spPr>
        <a:xfrm>
          <a:off x="6887910" y="17712"/>
          <a:ext cx="720000" cy="54484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0</xdr:col>
      <xdr:colOff>466725</xdr:colOff>
      <xdr:row>13</xdr:row>
      <xdr:rowOff>19050</xdr:rowOff>
    </xdr:from>
    <xdr:to>
      <xdr:col>2</xdr:col>
      <xdr:colOff>6532</xdr:colOff>
      <xdr:row>25</xdr:row>
      <xdr:rowOff>11697</xdr:rowOff>
    </xdr:to>
    <xdr:pic>
      <xdr:nvPicPr>
        <xdr:cNvPr id="6" name="Picture 5">
          <a:extLst>
            <a:ext uri="{FF2B5EF4-FFF2-40B4-BE49-F238E27FC236}">
              <a16:creationId xmlns:a16="http://schemas.microsoft.com/office/drawing/2014/main" id="{222B05FE-81F4-F388-8D4E-C3AA95BEC0FF}"/>
            </a:ext>
          </a:extLst>
        </xdr:cNvPr>
        <xdr:cNvPicPr>
          <a:picLocks noChangeAspect="1"/>
        </xdr:cNvPicPr>
      </xdr:nvPicPr>
      <xdr:blipFill>
        <a:blip xmlns:r="http://schemas.openxmlformats.org/officeDocument/2006/relationships" r:embed="rId4"/>
        <a:stretch>
          <a:fillRect/>
        </a:stretch>
      </xdr:blipFill>
      <xdr:spPr>
        <a:xfrm>
          <a:off x="466725" y="3981450"/>
          <a:ext cx="5035732" cy="307874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7</xdr:col>
      <xdr:colOff>675965</xdr:colOff>
      <xdr:row>0</xdr:row>
      <xdr:rowOff>8187</xdr:rowOff>
    </xdr:from>
    <xdr:to>
      <xdr:col>8</xdr:col>
      <xdr:colOff>341865</xdr:colOff>
      <xdr:row>1</xdr:row>
      <xdr:rowOff>48208</xdr:rowOff>
    </xdr:to>
    <xdr:sp macro="" textlink="">
      <xdr:nvSpPr>
        <xdr:cNvPr id="2" name="Rectangle 8">
          <a:hlinkClick xmlns:r="http://schemas.openxmlformats.org/officeDocument/2006/relationships" r:id="rId1"/>
          <a:extLst>
            <a:ext uri="{FF2B5EF4-FFF2-40B4-BE49-F238E27FC236}">
              <a16:creationId xmlns:a16="http://schemas.microsoft.com/office/drawing/2014/main" id="{1BE793A6-25E6-4932-99E2-B9CED056B11F}"/>
            </a:ext>
          </a:extLst>
        </xdr:cNvPr>
        <xdr:cNvSpPr/>
      </xdr:nvSpPr>
      <xdr:spPr>
        <a:xfrm>
          <a:off x="12010715" y="8187"/>
          <a:ext cx="723175" cy="54484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352425</xdr:colOff>
      <xdr:row>0</xdr:row>
      <xdr:rowOff>0</xdr:rowOff>
    </xdr:from>
    <xdr:to>
      <xdr:col>1</xdr:col>
      <xdr:colOff>1107441</xdr:colOff>
      <xdr:row>1</xdr:row>
      <xdr:rowOff>35175</xdr:rowOff>
    </xdr:to>
    <xdr:pic>
      <xdr:nvPicPr>
        <xdr:cNvPr id="3" name="Picture 2">
          <a:extLst>
            <a:ext uri="{FF2B5EF4-FFF2-40B4-BE49-F238E27FC236}">
              <a16:creationId xmlns:a16="http://schemas.microsoft.com/office/drawing/2014/main" id="{2DC64D65-7B93-45AD-82D9-438AF357B92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0"/>
          <a:ext cx="1231266" cy="540000"/>
        </a:xfrm>
        <a:prstGeom prst="rect">
          <a:avLst/>
        </a:prstGeom>
      </xdr:spPr>
    </xdr:pic>
    <xdr:clientData/>
  </xdr:twoCellAnchor>
  <xdr:twoCellAnchor>
    <xdr:from>
      <xdr:col>8</xdr:col>
      <xdr:colOff>341060</xdr:colOff>
      <xdr:row>0</xdr:row>
      <xdr:rowOff>8187</xdr:rowOff>
    </xdr:from>
    <xdr:to>
      <xdr:col>9</xdr:col>
      <xdr:colOff>6960</xdr:colOff>
      <xdr:row>1</xdr:row>
      <xdr:rowOff>48208</xdr:rowOff>
    </xdr:to>
    <xdr:sp macro="" textlink="">
      <xdr:nvSpPr>
        <xdr:cNvPr id="4" name="Rectangle 8">
          <a:hlinkClick xmlns:r="http://schemas.openxmlformats.org/officeDocument/2006/relationships" r:id="rId3"/>
          <a:extLst>
            <a:ext uri="{FF2B5EF4-FFF2-40B4-BE49-F238E27FC236}">
              <a16:creationId xmlns:a16="http://schemas.microsoft.com/office/drawing/2014/main" id="{D65680D6-91A4-49DE-9711-C5CA89A62785}"/>
            </a:ext>
          </a:extLst>
        </xdr:cNvPr>
        <xdr:cNvSpPr/>
      </xdr:nvSpPr>
      <xdr:spPr>
        <a:xfrm>
          <a:off x="12733085" y="8187"/>
          <a:ext cx="723175" cy="54484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687606</xdr:colOff>
      <xdr:row>0</xdr:row>
      <xdr:rowOff>18770</xdr:rowOff>
    </xdr:from>
    <xdr:to>
      <xdr:col>10</xdr:col>
      <xdr:colOff>349273</xdr:colOff>
      <xdr:row>1</xdr:row>
      <xdr:rowOff>55616</xdr:rowOff>
    </xdr:to>
    <xdr:sp macro="" textlink="">
      <xdr:nvSpPr>
        <xdr:cNvPr id="8" name="Rectangle 8">
          <a:hlinkClick xmlns:r="http://schemas.openxmlformats.org/officeDocument/2006/relationships" r:id="rId1"/>
          <a:extLst>
            <a:ext uri="{FF2B5EF4-FFF2-40B4-BE49-F238E27FC236}">
              <a16:creationId xmlns:a16="http://schemas.microsoft.com/office/drawing/2014/main" id="{4C278734-0451-460F-8EA0-B6692AAB467F}"/>
            </a:ext>
          </a:extLst>
        </xdr:cNvPr>
        <xdr:cNvSpPr/>
      </xdr:nvSpPr>
      <xdr:spPr>
        <a:xfrm>
          <a:off x="16075773" y="18770"/>
          <a:ext cx="720000" cy="54484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338666</xdr:colOff>
      <xdr:row>0</xdr:row>
      <xdr:rowOff>0</xdr:rowOff>
    </xdr:from>
    <xdr:to>
      <xdr:col>1</xdr:col>
      <xdr:colOff>1096857</xdr:colOff>
      <xdr:row>1</xdr:row>
      <xdr:rowOff>25650</xdr:rowOff>
    </xdr:to>
    <xdr:pic>
      <xdr:nvPicPr>
        <xdr:cNvPr id="9" name="Picture 8">
          <a:extLst>
            <a:ext uri="{FF2B5EF4-FFF2-40B4-BE49-F238E27FC236}">
              <a16:creationId xmlns:a16="http://schemas.microsoft.com/office/drawing/2014/main" id="{F69EED6F-6611-4AD6-90EE-331A63B1016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8666" y="0"/>
          <a:ext cx="1231266" cy="536825"/>
        </a:xfrm>
        <a:prstGeom prst="rect">
          <a:avLst/>
        </a:prstGeom>
      </xdr:spPr>
    </xdr:pic>
    <xdr:clientData/>
  </xdr:twoCellAnchor>
  <xdr:twoCellAnchor>
    <xdr:from>
      <xdr:col>10</xdr:col>
      <xdr:colOff>348468</xdr:colOff>
      <xdr:row>0</xdr:row>
      <xdr:rowOff>18770</xdr:rowOff>
    </xdr:from>
    <xdr:to>
      <xdr:col>11</xdr:col>
      <xdr:colOff>10135</xdr:colOff>
      <xdr:row>1</xdr:row>
      <xdr:rowOff>55616</xdr:rowOff>
    </xdr:to>
    <xdr:sp macro="" textlink="">
      <xdr:nvSpPr>
        <xdr:cNvPr id="10" name="Rectangle 8">
          <a:hlinkClick xmlns:r="http://schemas.openxmlformats.org/officeDocument/2006/relationships" r:id="rId3"/>
          <a:extLst>
            <a:ext uri="{FF2B5EF4-FFF2-40B4-BE49-F238E27FC236}">
              <a16:creationId xmlns:a16="http://schemas.microsoft.com/office/drawing/2014/main" id="{BDA927B7-8B16-430C-9446-9C564D8FC675}"/>
            </a:ext>
          </a:extLst>
        </xdr:cNvPr>
        <xdr:cNvSpPr/>
      </xdr:nvSpPr>
      <xdr:spPr>
        <a:xfrm>
          <a:off x="16794968" y="18770"/>
          <a:ext cx="720000" cy="54484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57150</xdr:rowOff>
    </xdr:from>
    <xdr:to>
      <xdr:col>1</xdr:col>
      <xdr:colOff>0</xdr:colOff>
      <xdr:row>0</xdr:row>
      <xdr:rowOff>341927</xdr:rowOff>
    </xdr:to>
    <xdr:pic>
      <xdr:nvPicPr>
        <xdr:cNvPr id="3" name="Picture 7">
          <a:extLst>
            <a:ext uri="{FF2B5EF4-FFF2-40B4-BE49-F238E27FC236}">
              <a16:creationId xmlns:a16="http://schemas.microsoft.com/office/drawing/2014/main" id="{99AF2F64-50E0-48AE-9966-5078BE814B07}"/>
            </a:ext>
          </a:extLst>
        </xdr:cNvPr>
        <xdr:cNvPicPr>
          <a:picLocks noChangeAspect="1"/>
        </xdr:cNvPicPr>
      </xdr:nvPicPr>
      <xdr:blipFill>
        <a:blip xmlns:r="http://schemas.openxmlformats.org/officeDocument/2006/relationships" r:embed="rId1"/>
        <a:stretch>
          <a:fillRect/>
        </a:stretch>
      </xdr:blipFill>
      <xdr:spPr>
        <a:xfrm>
          <a:off x="428625" y="57150"/>
          <a:ext cx="1009651" cy="284777"/>
        </a:xfrm>
        <a:prstGeom prst="rect">
          <a:avLst/>
        </a:prstGeom>
      </xdr:spPr>
    </xdr:pic>
    <xdr:clientData/>
  </xdr:twoCellAnchor>
  <xdr:twoCellAnchor>
    <xdr:from>
      <xdr:col>13</xdr:col>
      <xdr:colOff>0</xdr:colOff>
      <xdr:row>0</xdr:row>
      <xdr:rowOff>114300</xdr:rowOff>
    </xdr:from>
    <xdr:to>
      <xdr:col>13</xdr:col>
      <xdr:colOff>9525</xdr:colOff>
      <xdr:row>2</xdr:row>
      <xdr:rowOff>514349</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F16281D7-0A58-4E36-8816-9B1FFA1BF211}"/>
            </a:ext>
          </a:extLst>
        </xdr:cNvPr>
        <xdr:cNvSpPr/>
      </xdr:nvSpPr>
      <xdr:spPr>
        <a:xfrm>
          <a:off x="18751550" y="114300"/>
          <a:ext cx="679450" cy="600074"/>
        </a:xfrm>
        <a:prstGeom prst="rect">
          <a:avLst/>
        </a:prstGeom>
        <a:solidFill>
          <a:srgbClr val="1979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000" b="0">
              <a:latin typeface="Century Gothic" panose="020B0502020202020204" pitchFamily="34" charset="0"/>
            </a:rPr>
            <a:t>Return to Index</a:t>
          </a:r>
        </a:p>
      </xdr:txBody>
    </xdr:sp>
    <xdr:clientData/>
  </xdr:twoCellAnchor>
  <xdr:twoCellAnchor>
    <xdr:from>
      <xdr:col>13</xdr:col>
      <xdr:colOff>0</xdr:colOff>
      <xdr:row>0</xdr:row>
      <xdr:rowOff>120650</xdr:rowOff>
    </xdr:from>
    <xdr:to>
      <xdr:col>13</xdr:col>
      <xdr:colOff>0</xdr:colOff>
      <xdr:row>2</xdr:row>
      <xdr:rowOff>530228</xdr:rowOff>
    </xdr:to>
    <xdr:sp macro="" textlink="">
      <xdr:nvSpPr>
        <xdr:cNvPr id="6" name="Rectangle 5">
          <a:hlinkClick xmlns:r="http://schemas.openxmlformats.org/officeDocument/2006/relationships" r:id="rId3"/>
          <a:extLst>
            <a:ext uri="{FF2B5EF4-FFF2-40B4-BE49-F238E27FC236}">
              <a16:creationId xmlns:a16="http://schemas.microsoft.com/office/drawing/2014/main" id="{228BC730-6410-4245-B945-16C75F65EB71}"/>
            </a:ext>
          </a:extLst>
        </xdr:cNvPr>
        <xdr:cNvSpPr/>
      </xdr:nvSpPr>
      <xdr:spPr>
        <a:xfrm>
          <a:off x="18030825" y="120650"/>
          <a:ext cx="711200" cy="609603"/>
        </a:xfrm>
        <a:prstGeom prst="rect">
          <a:avLst/>
        </a:prstGeom>
        <a:solidFill>
          <a:srgbClr val="004FEE">
            <a:alpha val="26000"/>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1000">
              <a:solidFill>
                <a:srgbClr val="000082"/>
              </a:solidFill>
              <a:latin typeface="Century Gothic" panose="020B0502020202020204" pitchFamily="34" charset="0"/>
            </a:rPr>
            <a:t> Company Reporting</a:t>
          </a:r>
        </a:p>
      </xdr:txBody>
    </xdr:sp>
    <xdr:clientData/>
  </xdr:twoCellAnchor>
  <xdr:twoCellAnchor editAs="oneCell">
    <xdr:from>
      <xdr:col>1</xdr:col>
      <xdr:colOff>0</xdr:colOff>
      <xdr:row>0</xdr:row>
      <xdr:rowOff>57150</xdr:rowOff>
    </xdr:from>
    <xdr:to>
      <xdr:col>1</xdr:col>
      <xdr:colOff>0</xdr:colOff>
      <xdr:row>0</xdr:row>
      <xdr:rowOff>341927</xdr:rowOff>
    </xdr:to>
    <xdr:pic>
      <xdr:nvPicPr>
        <xdr:cNvPr id="4" name="Picture 7">
          <a:extLst>
            <a:ext uri="{FF2B5EF4-FFF2-40B4-BE49-F238E27FC236}">
              <a16:creationId xmlns:a16="http://schemas.microsoft.com/office/drawing/2014/main" id="{C012C81A-868F-49BA-BDAE-2BBDED03DC4C}"/>
            </a:ext>
          </a:extLst>
        </xdr:cNvPr>
        <xdr:cNvPicPr>
          <a:picLocks noChangeAspect="1"/>
        </xdr:cNvPicPr>
      </xdr:nvPicPr>
      <xdr:blipFill>
        <a:blip xmlns:r="http://schemas.openxmlformats.org/officeDocument/2006/relationships" r:embed="rId1"/>
        <a:stretch>
          <a:fillRect/>
        </a:stretch>
      </xdr:blipFill>
      <xdr:spPr>
        <a:xfrm>
          <a:off x="409575" y="57150"/>
          <a:ext cx="1009651" cy="284777"/>
        </a:xfrm>
        <a:prstGeom prst="rect">
          <a:avLst/>
        </a:prstGeom>
      </xdr:spPr>
    </xdr:pic>
    <xdr:clientData/>
  </xdr:twoCellAnchor>
  <xdr:twoCellAnchor>
    <xdr:from>
      <xdr:col>13</xdr:col>
      <xdr:colOff>0</xdr:colOff>
      <xdr:row>0</xdr:row>
      <xdr:rowOff>114300</xdr:rowOff>
    </xdr:from>
    <xdr:to>
      <xdr:col>13</xdr:col>
      <xdr:colOff>9525</xdr:colOff>
      <xdr:row>2</xdr:row>
      <xdr:rowOff>514349</xdr:rowOff>
    </xdr:to>
    <xdr:sp macro="" textlink="">
      <xdr:nvSpPr>
        <xdr:cNvPr id="7" name="Rectangle 6">
          <a:hlinkClick xmlns:r="http://schemas.openxmlformats.org/officeDocument/2006/relationships" r:id="rId2"/>
          <a:extLst>
            <a:ext uri="{FF2B5EF4-FFF2-40B4-BE49-F238E27FC236}">
              <a16:creationId xmlns:a16="http://schemas.microsoft.com/office/drawing/2014/main" id="{95047659-AD92-4839-9699-385130E9D303}"/>
            </a:ext>
          </a:extLst>
        </xdr:cNvPr>
        <xdr:cNvSpPr/>
      </xdr:nvSpPr>
      <xdr:spPr>
        <a:xfrm>
          <a:off x="23707725" y="114300"/>
          <a:ext cx="6350" cy="1162049"/>
        </a:xfrm>
        <a:prstGeom prst="rect">
          <a:avLst/>
        </a:prstGeom>
        <a:solidFill>
          <a:srgbClr val="1979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000" b="0">
              <a:latin typeface="Century Gothic" panose="020B0502020202020204" pitchFamily="34" charset="0"/>
            </a:rPr>
            <a:t>Return to Index</a:t>
          </a:r>
        </a:p>
      </xdr:txBody>
    </xdr:sp>
    <xdr:clientData/>
  </xdr:twoCellAnchor>
  <xdr:twoCellAnchor>
    <xdr:from>
      <xdr:col>13</xdr:col>
      <xdr:colOff>0</xdr:colOff>
      <xdr:row>0</xdr:row>
      <xdr:rowOff>120650</xdr:rowOff>
    </xdr:from>
    <xdr:to>
      <xdr:col>13</xdr:col>
      <xdr:colOff>0</xdr:colOff>
      <xdr:row>2</xdr:row>
      <xdr:rowOff>530228</xdr:rowOff>
    </xdr:to>
    <xdr:sp macro="" textlink="">
      <xdr:nvSpPr>
        <xdr:cNvPr id="10" name="Rectangle 9">
          <a:hlinkClick xmlns:r="http://schemas.openxmlformats.org/officeDocument/2006/relationships" r:id="rId3"/>
          <a:extLst>
            <a:ext uri="{FF2B5EF4-FFF2-40B4-BE49-F238E27FC236}">
              <a16:creationId xmlns:a16="http://schemas.microsoft.com/office/drawing/2014/main" id="{92F24FA4-C0A2-46CE-87B4-A352ADF32B12}"/>
            </a:ext>
          </a:extLst>
        </xdr:cNvPr>
        <xdr:cNvSpPr/>
      </xdr:nvSpPr>
      <xdr:spPr>
        <a:xfrm>
          <a:off x="23707725" y="123825"/>
          <a:ext cx="0" cy="1168403"/>
        </a:xfrm>
        <a:prstGeom prst="rect">
          <a:avLst/>
        </a:prstGeom>
        <a:solidFill>
          <a:srgbClr val="004FEE">
            <a:alpha val="26000"/>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1000">
              <a:solidFill>
                <a:srgbClr val="000082"/>
              </a:solidFill>
              <a:latin typeface="Century Gothic" panose="020B0502020202020204" pitchFamily="34" charset="0"/>
            </a:rPr>
            <a:t> Company Reporting</a:t>
          </a:r>
        </a:p>
      </xdr:txBody>
    </xdr:sp>
    <xdr:clientData/>
  </xdr:twoCellAnchor>
  <xdr:twoCellAnchor editAs="oneCell">
    <xdr:from>
      <xdr:col>1</xdr:col>
      <xdr:colOff>0</xdr:colOff>
      <xdr:row>0</xdr:row>
      <xdr:rowOff>57150</xdr:rowOff>
    </xdr:from>
    <xdr:to>
      <xdr:col>1</xdr:col>
      <xdr:colOff>0</xdr:colOff>
      <xdr:row>0</xdr:row>
      <xdr:rowOff>341927</xdr:rowOff>
    </xdr:to>
    <xdr:pic>
      <xdr:nvPicPr>
        <xdr:cNvPr id="2" name="Picture 7">
          <a:extLst>
            <a:ext uri="{FF2B5EF4-FFF2-40B4-BE49-F238E27FC236}">
              <a16:creationId xmlns:a16="http://schemas.microsoft.com/office/drawing/2014/main" id="{350F9025-A842-4428-A32D-F554B987F7D0}"/>
            </a:ext>
          </a:extLst>
        </xdr:cNvPr>
        <xdr:cNvPicPr>
          <a:picLocks noChangeAspect="1"/>
        </xdr:cNvPicPr>
      </xdr:nvPicPr>
      <xdr:blipFill>
        <a:blip xmlns:r="http://schemas.openxmlformats.org/officeDocument/2006/relationships" r:embed="rId1"/>
        <a:stretch>
          <a:fillRect/>
        </a:stretch>
      </xdr:blipFill>
      <xdr:spPr>
        <a:xfrm>
          <a:off x="428625" y="57150"/>
          <a:ext cx="1009651" cy="284777"/>
        </a:xfrm>
        <a:prstGeom prst="rect">
          <a:avLst/>
        </a:prstGeom>
      </xdr:spPr>
    </xdr:pic>
    <xdr:clientData/>
  </xdr:twoCellAnchor>
  <xdr:twoCellAnchor>
    <xdr:from>
      <xdr:col>14</xdr:col>
      <xdr:colOff>0</xdr:colOff>
      <xdr:row>0</xdr:row>
      <xdr:rowOff>114300</xdr:rowOff>
    </xdr:from>
    <xdr:to>
      <xdr:col>14</xdr:col>
      <xdr:colOff>9525</xdr:colOff>
      <xdr:row>2</xdr:row>
      <xdr:rowOff>514349</xdr:rowOff>
    </xdr:to>
    <xdr:sp macro="" textlink="">
      <xdr:nvSpPr>
        <xdr:cNvPr id="8" name="Rectangle 7">
          <a:hlinkClick xmlns:r="http://schemas.openxmlformats.org/officeDocument/2006/relationships" r:id="rId2"/>
          <a:extLst>
            <a:ext uri="{FF2B5EF4-FFF2-40B4-BE49-F238E27FC236}">
              <a16:creationId xmlns:a16="http://schemas.microsoft.com/office/drawing/2014/main" id="{42E901C1-E0F7-4634-AEDA-FD9A0F7972C5}"/>
            </a:ext>
          </a:extLst>
        </xdr:cNvPr>
        <xdr:cNvSpPr/>
      </xdr:nvSpPr>
      <xdr:spPr>
        <a:xfrm>
          <a:off x="24612600" y="114300"/>
          <a:ext cx="9525" cy="838199"/>
        </a:xfrm>
        <a:prstGeom prst="rect">
          <a:avLst/>
        </a:prstGeom>
        <a:solidFill>
          <a:srgbClr val="1979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000" b="0">
              <a:latin typeface="Century Gothic" panose="020B0502020202020204" pitchFamily="34" charset="0"/>
            </a:rPr>
            <a:t>Return to Index</a:t>
          </a:r>
        </a:p>
      </xdr:txBody>
    </xdr:sp>
    <xdr:clientData/>
  </xdr:twoCellAnchor>
  <xdr:twoCellAnchor>
    <xdr:from>
      <xdr:col>14</xdr:col>
      <xdr:colOff>0</xdr:colOff>
      <xdr:row>0</xdr:row>
      <xdr:rowOff>120650</xdr:rowOff>
    </xdr:from>
    <xdr:to>
      <xdr:col>14</xdr:col>
      <xdr:colOff>0</xdr:colOff>
      <xdr:row>2</xdr:row>
      <xdr:rowOff>530228</xdr:rowOff>
    </xdr:to>
    <xdr:sp macro="" textlink="">
      <xdr:nvSpPr>
        <xdr:cNvPr id="9" name="Rectangle 8">
          <a:hlinkClick xmlns:r="http://schemas.openxmlformats.org/officeDocument/2006/relationships" r:id="rId3"/>
          <a:extLst>
            <a:ext uri="{FF2B5EF4-FFF2-40B4-BE49-F238E27FC236}">
              <a16:creationId xmlns:a16="http://schemas.microsoft.com/office/drawing/2014/main" id="{300A0F03-5D7F-4A02-844E-7FDD3534F7FA}"/>
            </a:ext>
          </a:extLst>
        </xdr:cNvPr>
        <xdr:cNvSpPr/>
      </xdr:nvSpPr>
      <xdr:spPr>
        <a:xfrm>
          <a:off x="24612600" y="120650"/>
          <a:ext cx="0" cy="828678"/>
        </a:xfrm>
        <a:prstGeom prst="rect">
          <a:avLst/>
        </a:prstGeom>
        <a:solidFill>
          <a:srgbClr val="004FEE">
            <a:alpha val="26000"/>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1000">
              <a:solidFill>
                <a:srgbClr val="000082"/>
              </a:solidFill>
              <a:latin typeface="Century Gothic" panose="020B0502020202020204" pitchFamily="34" charset="0"/>
            </a:rPr>
            <a:t> Company Reporting</a:t>
          </a:r>
        </a:p>
      </xdr:txBody>
    </xdr:sp>
    <xdr:clientData/>
  </xdr:twoCellAnchor>
  <xdr:twoCellAnchor>
    <xdr:from>
      <xdr:col>12</xdr:col>
      <xdr:colOff>818840</xdr:colOff>
      <xdr:row>0</xdr:row>
      <xdr:rowOff>11362</xdr:rowOff>
    </xdr:from>
    <xdr:to>
      <xdr:col>13</xdr:col>
      <xdr:colOff>630790</xdr:colOff>
      <xdr:row>1</xdr:row>
      <xdr:rowOff>45033</xdr:rowOff>
    </xdr:to>
    <xdr:sp macro="" textlink="">
      <xdr:nvSpPr>
        <xdr:cNvPr id="11" name="Rectangle 8">
          <a:hlinkClick xmlns:r="http://schemas.openxmlformats.org/officeDocument/2006/relationships" r:id="rId3"/>
          <a:extLst>
            <a:ext uri="{FF2B5EF4-FFF2-40B4-BE49-F238E27FC236}">
              <a16:creationId xmlns:a16="http://schemas.microsoft.com/office/drawing/2014/main" id="{15FBF495-E7A4-459B-A6A1-F6336FABFF3D}"/>
            </a:ext>
          </a:extLst>
        </xdr:cNvPr>
        <xdr:cNvSpPr/>
      </xdr:nvSpPr>
      <xdr:spPr>
        <a:xfrm>
          <a:off x="21878615" y="11362"/>
          <a:ext cx="726350"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285750</xdr:colOff>
      <xdr:row>0</xdr:row>
      <xdr:rowOff>0</xdr:rowOff>
    </xdr:from>
    <xdr:to>
      <xdr:col>1</xdr:col>
      <xdr:colOff>1107441</xdr:colOff>
      <xdr:row>1</xdr:row>
      <xdr:rowOff>35175</xdr:rowOff>
    </xdr:to>
    <xdr:pic>
      <xdr:nvPicPr>
        <xdr:cNvPr id="12" name="Picture 11">
          <a:extLst>
            <a:ext uri="{FF2B5EF4-FFF2-40B4-BE49-F238E27FC236}">
              <a16:creationId xmlns:a16="http://schemas.microsoft.com/office/drawing/2014/main" id="{C6114E61-6920-43EB-9E98-F40524F85B6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5750" y="0"/>
          <a:ext cx="1231266" cy="540000"/>
        </a:xfrm>
        <a:prstGeom prst="rect">
          <a:avLst/>
        </a:prstGeom>
      </xdr:spPr>
    </xdr:pic>
    <xdr:clientData/>
  </xdr:twoCellAnchor>
  <xdr:twoCellAnchor>
    <xdr:from>
      <xdr:col>13</xdr:col>
      <xdr:colOff>629985</xdr:colOff>
      <xdr:row>0</xdr:row>
      <xdr:rowOff>11362</xdr:rowOff>
    </xdr:from>
    <xdr:to>
      <xdr:col>14</xdr:col>
      <xdr:colOff>10135</xdr:colOff>
      <xdr:row>1</xdr:row>
      <xdr:rowOff>45033</xdr:rowOff>
    </xdr:to>
    <xdr:sp macro="" textlink="">
      <xdr:nvSpPr>
        <xdr:cNvPr id="13" name="Rectangle 8">
          <a:hlinkClick xmlns:r="http://schemas.openxmlformats.org/officeDocument/2006/relationships" r:id="rId2"/>
          <a:extLst>
            <a:ext uri="{FF2B5EF4-FFF2-40B4-BE49-F238E27FC236}">
              <a16:creationId xmlns:a16="http://schemas.microsoft.com/office/drawing/2014/main" id="{646A2A7B-85F5-465F-8FAA-7CE97282004D}"/>
            </a:ext>
          </a:extLst>
        </xdr:cNvPr>
        <xdr:cNvSpPr/>
      </xdr:nvSpPr>
      <xdr:spPr>
        <a:xfrm>
          <a:off x="22604160" y="11362"/>
          <a:ext cx="723175"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688665</xdr:colOff>
      <xdr:row>0</xdr:row>
      <xdr:rowOff>8187</xdr:rowOff>
    </xdr:from>
    <xdr:to>
      <xdr:col>11</xdr:col>
      <xdr:colOff>354565</xdr:colOff>
      <xdr:row>1</xdr:row>
      <xdr:rowOff>48208</xdr:rowOff>
    </xdr:to>
    <xdr:sp macro="" textlink="">
      <xdr:nvSpPr>
        <xdr:cNvPr id="4" name="Rectangle 8">
          <a:hlinkClick xmlns:r="http://schemas.openxmlformats.org/officeDocument/2006/relationships" r:id="rId1"/>
          <a:extLst>
            <a:ext uri="{FF2B5EF4-FFF2-40B4-BE49-F238E27FC236}">
              <a16:creationId xmlns:a16="http://schemas.microsoft.com/office/drawing/2014/main" id="{26A34DA4-F626-4B24-8403-817698C6C588}"/>
            </a:ext>
          </a:extLst>
        </xdr:cNvPr>
        <xdr:cNvSpPr/>
      </xdr:nvSpPr>
      <xdr:spPr>
        <a:xfrm>
          <a:off x="12871140" y="8187"/>
          <a:ext cx="723175" cy="54484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285750</xdr:colOff>
      <xdr:row>0</xdr:row>
      <xdr:rowOff>0</xdr:rowOff>
    </xdr:from>
    <xdr:to>
      <xdr:col>1</xdr:col>
      <xdr:colOff>1107441</xdr:colOff>
      <xdr:row>1</xdr:row>
      <xdr:rowOff>35175</xdr:rowOff>
    </xdr:to>
    <xdr:pic>
      <xdr:nvPicPr>
        <xdr:cNvPr id="5" name="Picture 4">
          <a:extLst>
            <a:ext uri="{FF2B5EF4-FFF2-40B4-BE49-F238E27FC236}">
              <a16:creationId xmlns:a16="http://schemas.microsoft.com/office/drawing/2014/main" id="{E58A81C5-C41C-43BB-9603-0E4F9F846E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50" y="0"/>
          <a:ext cx="1231266" cy="540000"/>
        </a:xfrm>
        <a:prstGeom prst="rect">
          <a:avLst/>
        </a:prstGeom>
      </xdr:spPr>
    </xdr:pic>
    <xdr:clientData/>
  </xdr:twoCellAnchor>
  <xdr:twoCellAnchor>
    <xdr:from>
      <xdr:col>11</xdr:col>
      <xdr:colOff>353760</xdr:colOff>
      <xdr:row>0</xdr:row>
      <xdr:rowOff>8187</xdr:rowOff>
    </xdr:from>
    <xdr:to>
      <xdr:col>12</xdr:col>
      <xdr:colOff>19660</xdr:colOff>
      <xdr:row>1</xdr:row>
      <xdr:rowOff>48208</xdr:rowOff>
    </xdr:to>
    <xdr:sp macro="" textlink="">
      <xdr:nvSpPr>
        <xdr:cNvPr id="6" name="Rectangle 8">
          <a:hlinkClick xmlns:r="http://schemas.openxmlformats.org/officeDocument/2006/relationships" r:id="rId3"/>
          <a:extLst>
            <a:ext uri="{FF2B5EF4-FFF2-40B4-BE49-F238E27FC236}">
              <a16:creationId xmlns:a16="http://schemas.microsoft.com/office/drawing/2014/main" id="{4FE7D0FC-F8BB-42C5-AF10-E8979A84E71D}"/>
            </a:ext>
          </a:extLst>
        </xdr:cNvPr>
        <xdr:cNvSpPr/>
      </xdr:nvSpPr>
      <xdr:spPr>
        <a:xfrm>
          <a:off x="13593510" y="8187"/>
          <a:ext cx="723175" cy="54484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0</xdr:col>
      <xdr:colOff>390525</xdr:colOff>
      <xdr:row>64</xdr:row>
      <xdr:rowOff>0</xdr:rowOff>
    </xdr:from>
    <xdr:to>
      <xdr:col>3</xdr:col>
      <xdr:colOff>460024</xdr:colOff>
      <xdr:row>75</xdr:row>
      <xdr:rowOff>36443</xdr:rowOff>
    </xdr:to>
    <xdr:pic>
      <xdr:nvPicPr>
        <xdr:cNvPr id="11" name="Picture 10">
          <a:extLst>
            <a:ext uri="{FF2B5EF4-FFF2-40B4-BE49-F238E27FC236}">
              <a16:creationId xmlns:a16="http://schemas.microsoft.com/office/drawing/2014/main" id="{7BD796ED-8013-C892-5C4C-7AFEDCE63945}"/>
            </a:ext>
          </a:extLst>
        </xdr:cNvPr>
        <xdr:cNvPicPr>
          <a:picLocks noChangeAspect="1"/>
        </xdr:cNvPicPr>
      </xdr:nvPicPr>
      <xdr:blipFill>
        <a:blip xmlns:r="http://schemas.openxmlformats.org/officeDocument/2006/relationships" r:embed="rId4"/>
        <a:stretch>
          <a:fillRect/>
        </a:stretch>
      </xdr:blipFill>
      <xdr:spPr>
        <a:xfrm>
          <a:off x="390525" y="16011525"/>
          <a:ext cx="4743099" cy="2865368"/>
        </a:xfrm>
        <a:prstGeom prst="rect">
          <a:avLst/>
        </a:prstGeom>
      </xdr:spPr>
    </xdr:pic>
    <xdr:clientData/>
  </xdr:twoCellAnchor>
  <xdr:twoCellAnchor editAs="oneCell">
    <xdr:from>
      <xdr:col>3</xdr:col>
      <xdr:colOff>533400</xdr:colOff>
      <xdr:row>64</xdr:row>
      <xdr:rowOff>0</xdr:rowOff>
    </xdr:from>
    <xdr:to>
      <xdr:col>7</xdr:col>
      <xdr:colOff>1012607</xdr:colOff>
      <xdr:row>75</xdr:row>
      <xdr:rowOff>54733</xdr:rowOff>
    </xdr:to>
    <xdr:pic>
      <xdr:nvPicPr>
        <xdr:cNvPr id="13" name="Picture 12">
          <a:extLst>
            <a:ext uri="{FF2B5EF4-FFF2-40B4-BE49-F238E27FC236}">
              <a16:creationId xmlns:a16="http://schemas.microsoft.com/office/drawing/2014/main" id="{39F7E894-F94B-1090-45F8-F94D5949FE3A}"/>
            </a:ext>
          </a:extLst>
        </xdr:cNvPr>
        <xdr:cNvPicPr>
          <a:picLocks noChangeAspect="1"/>
        </xdr:cNvPicPr>
      </xdr:nvPicPr>
      <xdr:blipFill>
        <a:blip xmlns:r="http://schemas.openxmlformats.org/officeDocument/2006/relationships" r:embed="rId5"/>
        <a:stretch>
          <a:fillRect/>
        </a:stretch>
      </xdr:blipFill>
      <xdr:spPr>
        <a:xfrm>
          <a:off x="5210175" y="16011525"/>
          <a:ext cx="4813082" cy="288365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13</xdr:col>
      <xdr:colOff>0</xdr:colOff>
      <xdr:row>0</xdr:row>
      <xdr:rowOff>114300</xdr:rowOff>
    </xdr:from>
    <xdr:to>
      <xdr:col>13</xdr:col>
      <xdr:colOff>9525</xdr:colOff>
      <xdr:row>2</xdr:row>
      <xdr:rowOff>514349</xdr:rowOff>
    </xdr:to>
    <xdr:sp macro="" textlink="">
      <xdr:nvSpPr>
        <xdr:cNvPr id="6" name="Rectangle 4">
          <a:hlinkClick xmlns:r="http://schemas.openxmlformats.org/officeDocument/2006/relationships" r:id="rId1"/>
          <a:extLst>
            <a:ext uri="{FF2B5EF4-FFF2-40B4-BE49-F238E27FC236}">
              <a16:creationId xmlns:a16="http://schemas.microsoft.com/office/drawing/2014/main" id="{A1B5D374-1207-4D9D-A718-96A38D8D9658}"/>
            </a:ext>
          </a:extLst>
        </xdr:cNvPr>
        <xdr:cNvSpPr/>
      </xdr:nvSpPr>
      <xdr:spPr>
        <a:xfrm>
          <a:off x="16792575" y="114300"/>
          <a:ext cx="0" cy="971549"/>
        </a:xfrm>
        <a:prstGeom prst="rect">
          <a:avLst/>
        </a:prstGeom>
        <a:solidFill>
          <a:srgbClr val="1979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000" b="0">
              <a:latin typeface="Century Gothic" panose="020B0502020202020204" pitchFamily="34" charset="0"/>
            </a:rPr>
            <a:t>Return to Index</a:t>
          </a:r>
        </a:p>
      </xdr:txBody>
    </xdr:sp>
    <xdr:clientData/>
  </xdr:twoCellAnchor>
  <xdr:twoCellAnchor>
    <xdr:from>
      <xdr:col>13</xdr:col>
      <xdr:colOff>0</xdr:colOff>
      <xdr:row>0</xdr:row>
      <xdr:rowOff>120650</xdr:rowOff>
    </xdr:from>
    <xdr:to>
      <xdr:col>13</xdr:col>
      <xdr:colOff>0</xdr:colOff>
      <xdr:row>2</xdr:row>
      <xdr:rowOff>530228</xdr:rowOff>
    </xdr:to>
    <xdr:sp macro="" textlink="">
      <xdr:nvSpPr>
        <xdr:cNvPr id="7" name="Rectangle 5">
          <a:hlinkClick xmlns:r="http://schemas.openxmlformats.org/officeDocument/2006/relationships" r:id="rId2"/>
          <a:extLst>
            <a:ext uri="{FF2B5EF4-FFF2-40B4-BE49-F238E27FC236}">
              <a16:creationId xmlns:a16="http://schemas.microsoft.com/office/drawing/2014/main" id="{C8F50A9A-154B-478B-8FDD-1B0D9627DF06}"/>
            </a:ext>
          </a:extLst>
        </xdr:cNvPr>
        <xdr:cNvSpPr/>
      </xdr:nvSpPr>
      <xdr:spPr>
        <a:xfrm>
          <a:off x="16792575" y="120650"/>
          <a:ext cx="0" cy="981078"/>
        </a:xfrm>
        <a:prstGeom prst="rect">
          <a:avLst/>
        </a:prstGeom>
        <a:solidFill>
          <a:srgbClr val="004FEE">
            <a:alpha val="26000"/>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1000">
              <a:solidFill>
                <a:srgbClr val="000082"/>
              </a:solidFill>
              <a:latin typeface="Century Gothic" panose="020B0502020202020204" pitchFamily="34" charset="0"/>
            </a:rPr>
            <a:t> Company Reporting</a:t>
          </a:r>
        </a:p>
      </xdr:txBody>
    </xdr:sp>
    <xdr:clientData/>
  </xdr:twoCellAnchor>
  <xdr:twoCellAnchor>
    <xdr:from>
      <xdr:col>6</xdr:col>
      <xdr:colOff>990290</xdr:colOff>
      <xdr:row>0</xdr:row>
      <xdr:rowOff>11362</xdr:rowOff>
    </xdr:from>
    <xdr:to>
      <xdr:col>7</xdr:col>
      <xdr:colOff>659365</xdr:colOff>
      <xdr:row>1</xdr:row>
      <xdr:rowOff>45033</xdr:rowOff>
    </xdr:to>
    <xdr:sp macro="" textlink="">
      <xdr:nvSpPr>
        <xdr:cNvPr id="2" name="Rectangle 8">
          <a:hlinkClick xmlns:r="http://schemas.openxmlformats.org/officeDocument/2006/relationships" r:id="rId2"/>
          <a:extLst>
            <a:ext uri="{FF2B5EF4-FFF2-40B4-BE49-F238E27FC236}">
              <a16:creationId xmlns:a16="http://schemas.microsoft.com/office/drawing/2014/main" id="{55C82527-ED7F-48BC-B0EC-44CE955A314B}"/>
            </a:ext>
          </a:extLst>
        </xdr:cNvPr>
        <xdr:cNvSpPr/>
      </xdr:nvSpPr>
      <xdr:spPr>
        <a:xfrm>
          <a:off x="9057965" y="11362"/>
          <a:ext cx="726350"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295275</xdr:colOff>
      <xdr:row>0</xdr:row>
      <xdr:rowOff>0</xdr:rowOff>
    </xdr:from>
    <xdr:to>
      <xdr:col>1</xdr:col>
      <xdr:colOff>1113791</xdr:colOff>
      <xdr:row>1</xdr:row>
      <xdr:rowOff>35175</xdr:rowOff>
    </xdr:to>
    <xdr:pic>
      <xdr:nvPicPr>
        <xdr:cNvPr id="3" name="Picture 2">
          <a:extLst>
            <a:ext uri="{FF2B5EF4-FFF2-40B4-BE49-F238E27FC236}">
              <a16:creationId xmlns:a16="http://schemas.microsoft.com/office/drawing/2014/main" id="{7393D58B-738A-416D-982B-EFF36474A7A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5275" y="0"/>
          <a:ext cx="1231266" cy="540000"/>
        </a:xfrm>
        <a:prstGeom prst="rect">
          <a:avLst/>
        </a:prstGeom>
      </xdr:spPr>
    </xdr:pic>
    <xdr:clientData/>
  </xdr:twoCellAnchor>
  <xdr:twoCellAnchor>
    <xdr:from>
      <xdr:col>7</xdr:col>
      <xdr:colOff>658560</xdr:colOff>
      <xdr:row>0</xdr:row>
      <xdr:rowOff>11362</xdr:rowOff>
    </xdr:from>
    <xdr:to>
      <xdr:col>8</xdr:col>
      <xdr:colOff>10135</xdr:colOff>
      <xdr:row>1</xdr:row>
      <xdr:rowOff>45033</xdr:rowOff>
    </xdr:to>
    <xdr:sp macro="" textlink="">
      <xdr:nvSpPr>
        <xdr:cNvPr id="4" name="Rectangle 8">
          <a:hlinkClick xmlns:r="http://schemas.openxmlformats.org/officeDocument/2006/relationships" r:id="rId1"/>
          <a:extLst>
            <a:ext uri="{FF2B5EF4-FFF2-40B4-BE49-F238E27FC236}">
              <a16:creationId xmlns:a16="http://schemas.microsoft.com/office/drawing/2014/main" id="{9466DADB-120F-403A-9D1C-3A128B523E7C}"/>
            </a:ext>
          </a:extLst>
        </xdr:cNvPr>
        <xdr:cNvSpPr/>
      </xdr:nvSpPr>
      <xdr:spPr>
        <a:xfrm>
          <a:off x="9783510" y="11362"/>
          <a:ext cx="732700"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1345890</xdr:colOff>
      <xdr:row>0</xdr:row>
      <xdr:rowOff>11362</xdr:rowOff>
    </xdr:from>
    <xdr:to>
      <xdr:col>6</xdr:col>
      <xdr:colOff>678415</xdr:colOff>
      <xdr:row>1</xdr:row>
      <xdr:rowOff>45033</xdr:rowOff>
    </xdr:to>
    <xdr:sp macro="" textlink="">
      <xdr:nvSpPr>
        <xdr:cNvPr id="3" name="Rectangle 8">
          <a:hlinkClick xmlns:r="http://schemas.openxmlformats.org/officeDocument/2006/relationships" r:id="rId1"/>
          <a:extLst>
            <a:ext uri="{FF2B5EF4-FFF2-40B4-BE49-F238E27FC236}">
              <a16:creationId xmlns:a16="http://schemas.microsoft.com/office/drawing/2014/main" id="{F385A871-DF2F-49E4-B831-1BDC927D8AD4}"/>
            </a:ext>
          </a:extLst>
        </xdr:cNvPr>
        <xdr:cNvSpPr/>
      </xdr:nvSpPr>
      <xdr:spPr>
        <a:xfrm>
          <a:off x="10756590" y="11362"/>
          <a:ext cx="713650"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276225</xdr:colOff>
      <xdr:row>0</xdr:row>
      <xdr:rowOff>0</xdr:rowOff>
    </xdr:from>
    <xdr:to>
      <xdr:col>1</xdr:col>
      <xdr:colOff>1094741</xdr:colOff>
      <xdr:row>1</xdr:row>
      <xdr:rowOff>35175</xdr:rowOff>
    </xdr:to>
    <xdr:pic>
      <xdr:nvPicPr>
        <xdr:cNvPr id="5" name="Picture 4">
          <a:extLst>
            <a:ext uri="{FF2B5EF4-FFF2-40B4-BE49-F238E27FC236}">
              <a16:creationId xmlns:a16="http://schemas.microsoft.com/office/drawing/2014/main" id="{03A40C7B-8F05-4F23-9012-27CFB957DA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6225" y="0"/>
          <a:ext cx="1231266" cy="540000"/>
        </a:xfrm>
        <a:prstGeom prst="rect">
          <a:avLst/>
        </a:prstGeom>
      </xdr:spPr>
    </xdr:pic>
    <xdr:clientData/>
  </xdr:twoCellAnchor>
  <xdr:twoCellAnchor>
    <xdr:from>
      <xdr:col>6</xdr:col>
      <xdr:colOff>677610</xdr:colOff>
      <xdr:row>0</xdr:row>
      <xdr:rowOff>11362</xdr:rowOff>
    </xdr:from>
    <xdr:to>
      <xdr:col>7</xdr:col>
      <xdr:colOff>16485</xdr:colOff>
      <xdr:row>1</xdr:row>
      <xdr:rowOff>45033</xdr:rowOff>
    </xdr:to>
    <xdr:sp macro="" textlink="">
      <xdr:nvSpPr>
        <xdr:cNvPr id="6" name="Rectangle 8">
          <a:hlinkClick xmlns:r="http://schemas.openxmlformats.org/officeDocument/2006/relationships" r:id="rId3"/>
          <a:extLst>
            <a:ext uri="{FF2B5EF4-FFF2-40B4-BE49-F238E27FC236}">
              <a16:creationId xmlns:a16="http://schemas.microsoft.com/office/drawing/2014/main" id="{A5670EEC-C2A5-40C7-90DF-EF5432C26B4E}"/>
            </a:ext>
          </a:extLst>
        </xdr:cNvPr>
        <xdr:cNvSpPr/>
      </xdr:nvSpPr>
      <xdr:spPr>
        <a:xfrm>
          <a:off x="11469435" y="11362"/>
          <a:ext cx="720000"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847415</xdr:colOff>
      <xdr:row>0</xdr:row>
      <xdr:rowOff>20887</xdr:rowOff>
    </xdr:from>
    <xdr:to>
      <xdr:col>7</xdr:col>
      <xdr:colOff>418065</xdr:colOff>
      <xdr:row>1</xdr:row>
      <xdr:rowOff>54558</xdr:rowOff>
    </xdr:to>
    <xdr:sp macro="" textlink="">
      <xdr:nvSpPr>
        <xdr:cNvPr id="4" name="Rectangle 8">
          <a:hlinkClick xmlns:r="http://schemas.openxmlformats.org/officeDocument/2006/relationships" r:id="rId1"/>
          <a:extLst>
            <a:ext uri="{FF2B5EF4-FFF2-40B4-BE49-F238E27FC236}">
              <a16:creationId xmlns:a16="http://schemas.microsoft.com/office/drawing/2014/main" id="{1B4C89EE-6CCE-4ADB-9C68-8CC18464E4C5}"/>
            </a:ext>
          </a:extLst>
        </xdr:cNvPr>
        <xdr:cNvSpPr/>
      </xdr:nvSpPr>
      <xdr:spPr>
        <a:xfrm>
          <a:off x="9600890" y="20887"/>
          <a:ext cx="713650"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285750</xdr:colOff>
      <xdr:row>0</xdr:row>
      <xdr:rowOff>0</xdr:rowOff>
    </xdr:from>
    <xdr:to>
      <xdr:col>1</xdr:col>
      <xdr:colOff>1107441</xdr:colOff>
      <xdr:row>1</xdr:row>
      <xdr:rowOff>35175</xdr:rowOff>
    </xdr:to>
    <xdr:pic>
      <xdr:nvPicPr>
        <xdr:cNvPr id="6" name="Picture 5">
          <a:extLst>
            <a:ext uri="{FF2B5EF4-FFF2-40B4-BE49-F238E27FC236}">
              <a16:creationId xmlns:a16="http://schemas.microsoft.com/office/drawing/2014/main" id="{E9C569BD-A584-478C-B551-BA0EE434CF8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50" y="0"/>
          <a:ext cx="1231266" cy="540000"/>
        </a:xfrm>
        <a:prstGeom prst="rect">
          <a:avLst/>
        </a:prstGeom>
      </xdr:spPr>
    </xdr:pic>
    <xdr:clientData/>
  </xdr:twoCellAnchor>
  <xdr:twoCellAnchor>
    <xdr:from>
      <xdr:col>7</xdr:col>
      <xdr:colOff>417260</xdr:colOff>
      <xdr:row>0</xdr:row>
      <xdr:rowOff>20887</xdr:rowOff>
    </xdr:from>
    <xdr:to>
      <xdr:col>8</xdr:col>
      <xdr:colOff>6960</xdr:colOff>
      <xdr:row>1</xdr:row>
      <xdr:rowOff>54558</xdr:rowOff>
    </xdr:to>
    <xdr:sp macro="" textlink="">
      <xdr:nvSpPr>
        <xdr:cNvPr id="7" name="Rectangle 8">
          <a:hlinkClick xmlns:r="http://schemas.openxmlformats.org/officeDocument/2006/relationships" r:id="rId3"/>
          <a:extLst>
            <a:ext uri="{FF2B5EF4-FFF2-40B4-BE49-F238E27FC236}">
              <a16:creationId xmlns:a16="http://schemas.microsoft.com/office/drawing/2014/main" id="{7556632D-458A-463A-941F-82F3491D3453}"/>
            </a:ext>
          </a:extLst>
        </xdr:cNvPr>
        <xdr:cNvSpPr/>
      </xdr:nvSpPr>
      <xdr:spPr>
        <a:xfrm>
          <a:off x="10313735" y="20887"/>
          <a:ext cx="732700"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1</xdr:col>
      <xdr:colOff>0</xdr:colOff>
      <xdr:row>52</xdr:row>
      <xdr:rowOff>9525</xdr:rowOff>
    </xdr:from>
    <xdr:to>
      <xdr:col>2</xdr:col>
      <xdr:colOff>867812</xdr:colOff>
      <xdr:row>63</xdr:row>
      <xdr:rowOff>73529</xdr:rowOff>
    </xdr:to>
    <xdr:pic>
      <xdr:nvPicPr>
        <xdr:cNvPr id="3" name="Picture 2">
          <a:extLst>
            <a:ext uri="{FF2B5EF4-FFF2-40B4-BE49-F238E27FC236}">
              <a16:creationId xmlns:a16="http://schemas.microsoft.com/office/drawing/2014/main" id="{5157AE39-624A-8563-19E6-9BD485CAC59A}"/>
            </a:ext>
          </a:extLst>
        </xdr:cNvPr>
        <xdr:cNvPicPr>
          <a:picLocks noChangeAspect="1"/>
        </xdr:cNvPicPr>
      </xdr:nvPicPr>
      <xdr:blipFill>
        <a:blip xmlns:r="http://schemas.openxmlformats.org/officeDocument/2006/relationships" r:embed="rId4"/>
        <a:stretch>
          <a:fillRect/>
        </a:stretch>
      </xdr:blipFill>
      <xdr:spPr>
        <a:xfrm>
          <a:off x="409575" y="13249275"/>
          <a:ext cx="4636537" cy="289292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14</xdr:col>
      <xdr:colOff>0</xdr:colOff>
      <xdr:row>0</xdr:row>
      <xdr:rowOff>114300</xdr:rowOff>
    </xdr:from>
    <xdr:to>
      <xdr:col>14</xdr:col>
      <xdr:colOff>9525</xdr:colOff>
      <xdr:row>2</xdr:row>
      <xdr:rowOff>514349</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A05156C5-A8A6-4FD0-BC4C-680C42340503}"/>
            </a:ext>
          </a:extLst>
        </xdr:cNvPr>
        <xdr:cNvSpPr/>
      </xdr:nvSpPr>
      <xdr:spPr>
        <a:xfrm>
          <a:off x="12477750" y="114300"/>
          <a:ext cx="9525" cy="1162049"/>
        </a:xfrm>
        <a:prstGeom prst="rect">
          <a:avLst/>
        </a:prstGeom>
        <a:solidFill>
          <a:srgbClr val="1979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000" b="0">
              <a:latin typeface="Century Gothic" panose="020B0502020202020204" pitchFamily="34" charset="0"/>
            </a:rPr>
            <a:t>Return to Index</a:t>
          </a:r>
        </a:p>
      </xdr:txBody>
    </xdr:sp>
    <xdr:clientData/>
  </xdr:twoCellAnchor>
  <xdr:twoCellAnchor>
    <xdr:from>
      <xdr:col>14</xdr:col>
      <xdr:colOff>0</xdr:colOff>
      <xdr:row>0</xdr:row>
      <xdr:rowOff>120650</xdr:rowOff>
    </xdr:from>
    <xdr:to>
      <xdr:col>14</xdr:col>
      <xdr:colOff>0</xdr:colOff>
      <xdr:row>2</xdr:row>
      <xdr:rowOff>530228</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90B2D66A-685A-4FA7-AD67-1731FE6D98C9}"/>
            </a:ext>
          </a:extLst>
        </xdr:cNvPr>
        <xdr:cNvSpPr/>
      </xdr:nvSpPr>
      <xdr:spPr>
        <a:xfrm>
          <a:off x="12477750" y="120650"/>
          <a:ext cx="0" cy="1171578"/>
        </a:xfrm>
        <a:prstGeom prst="rect">
          <a:avLst/>
        </a:prstGeom>
        <a:solidFill>
          <a:srgbClr val="004FEE">
            <a:alpha val="26000"/>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1000">
              <a:solidFill>
                <a:srgbClr val="000082"/>
              </a:solidFill>
              <a:latin typeface="Century Gothic" panose="020B0502020202020204" pitchFamily="34" charset="0"/>
            </a:rPr>
            <a:t> Company Reporting</a:t>
          </a:r>
        </a:p>
      </xdr:txBody>
    </xdr:sp>
    <xdr:clientData/>
  </xdr:twoCellAnchor>
  <xdr:twoCellAnchor>
    <xdr:from>
      <xdr:col>6</xdr:col>
      <xdr:colOff>860115</xdr:colOff>
      <xdr:row>0</xdr:row>
      <xdr:rowOff>11362</xdr:rowOff>
    </xdr:from>
    <xdr:to>
      <xdr:col>7</xdr:col>
      <xdr:colOff>437115</xdr:colOff>
      <xdr:row>1</xdr:row>
      <xdr:rowOff>45033</xdr:rowOff>
    </xdr:to>
    <xdr:sp macro="" textlink="">
      <xdr:nvSpPr>
        <xdr:cNvPr id="4" name="Rectangle 8">
          <a:hlinkClick xmlns:r="http://schemas.openxmlformats.org/officeDocument/2006/relationships" r:id="rId2"/>
          <a:extLst>
            <a:ext uri="{FF2B5EF4-FFF2-40B4-BE49-F238E27FC236}">
              <a16:creationId xmlns:a16="http://schemas.microsoft.com/office/drawing/2014/main" id="{D98E7677-5AFC-46D6-B4C9-68BCB5DE5DBA}"/>
            </a:ext>
          </a:extLst>
        </xdr:cNvPr>
        <xdr:cNvSpPr/>
      </xdr:nvSpPr>
      <xdr:spPr>
        <a:xfrm>
          <a:off x="9794565" y="11362"/>
          <a:ext cx="720000"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285750</xdr:colOff>
      <xdr:row>0</xdr:row>
      <xdr:rowOff>0</xdr:rowOff>
    </xdr:from>
    <xdr:to>
      <xdr:col>1</xdr:col>
      <xdr:colOff>1107441</xdr:colOff>
      <xdr:row>1</xdr:row>
      <xdr:rowOff>35175</xdr:rowOff>
    </xdr:to>
    <xdr:pic>
      <xdr:nvPicPr>
        <xdr:cNvPr id="5" name="Picture 4">
          <a:extLst>
            <a:ext uri="{FF2B5EF4-FFF2-40B4-BE49-F238E27FC236}">
              <a16:creationId xmlns:a16="http://schemas.microsoft.com/office/drawing/2014/main" id="{5419D93F-74D4-498B-881F-E8A96FAB6E1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5750" y="0"/>
          <a:ext cx="1231266" cy="540000"/>
        </a:xfrm>
        <a:prstGeom prst="rect">
          <a:avLst/>
        </a:prstGeom>
      </xdr:spPr>
    </xdr:pic>
    <xdr:clientData/>
  </xdr:twoCellAnchor>
  <xdr:twoCellAnchor>
    <xdr:from>
      <xdr:col>7</xdr:col>
      <xdr:colOff>436310</xdr:colOff>
      <xdr:row>0</xdr:row>
      <xdr:rowOff>11362</xdr:rowOff>
    </xdr:from>
    <xdr:to>
      <xdr:col>8</xdr:col>
      <xdr:colOff>19660</xdr:colOff>
      <xdr:row>1</xdr:row>
      <xdr:rowOff>45033</xdr:rowOff>
    </xdr:to>
    <xdr:sp macro="" textlink="">
      <xdr:nvSpPr>
        <xdr:cNvPr id="7" name="Rectangle 8">
          <a:hlinkClick xmlns:r="http://schemas.openxmlformats.org/officeDocument/2006/relationships" r:id="rId1"/>
          <a:extLst>
            <a:ext uri="{FF2B5EF4-FFF2-40B4-BE49-F238E27FC236}">
              <a16:creationId xmlns:a16="http://schemas.microsoft.com/office/drawing/2014/main" id="{EBA80D9B-4CB4-4252-A14B-D937B835E2A8}"/>
            </a:ext>
          </a:extLst>
        </xdr:cNvPr>
        <xdr:cNvSpPr/>
      </xdr:nvSpPr>
      <xdr:spPr>
        <a:xfrm>
          <a:off x="10513760" y="11362"/>
          <a:ext cx="726350"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679140</xdr:colOff>
      <xdr:row>0</xdr:row>
      <xdr:rowOff>20887</xdr:rowOff>
    </xdr:from>
    <xdr:to>
      <xdr:col>6</xdr:col>
      <xdr:colOff>335515</xdr:colOff>
      <xdr:row>1</xdr:row>
      <xdr:rowOff>54558</xdr:rowOff>
    </xdr:to>
    <xdr:sp macro="" textlink="">
      <xdr:nvSpPr>
        <xdr:cNvPr id="2" name="Rectangle 8">
          <a:hlinkClick xmlns:r="http://schemas.openxmlformats.org/officeDocument/2006/relationships" r:id="rId1"/>
          <a:extLst>
            <a:ext uri="{FF2B5EF4-FFF2-40B4-BE49-F238E27FC236}">
              <a16:creationId xmlns:a16="http://schemas.microsoft.com/office/drawing/2014/main" id="{5F8F45E9-D0DA-4C3C-BB8C-9398F8A0A11E}"/>
            </a:ext>
          </a:extLst>
        </xdr:cNvPr>
        <xdr:cNvSpPr/>
      </xdr:nvSpPr>
      <xdr:spPr>
        <a:xfrm>
          <a:off x="8765865" y="20887"/>
          <a:ext cx="713650"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295275</xdr:colOff>
      <xdr:row>0</xdr:row>
      <xdr:rowOff>0</xdr:rowOff>
    </xdr:from>
    <xdr:to>
      <xdr:col>1</xdr:col>
      <xdr:colOff>1116966</xdr:colOff>
      <xdr:row>1</xdr:row>
      <xdr:rowOff>35175</xdr:rowOff>
    </xdr:to>
    <xdr:pic>
      <xdr:nvPicPr>
        <xdr:cNvPr id="4" name="Picture 3">
          <a:extLst>
            <a:ext uri="{FF2B5EF4-FFF2-40B4-BE49-F238E27FC236}">
              <a16:creationId xmlns:a16="http://schemas.microsoft.com/office/drawing/2014/main" id="{8E637A21-8268-4A5A-8973-B2C5B37166E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5275" y="0"/>
          <a:ext cx="1231266" cy="540000"/>
        </a:xfrm>
        <a:prstGeom prst="rect">
          <a:avLst/>
        </a:prstGeom>
      </xdr:spPr>
    </xdr:pic>
    <xdr:clientData/>
  </xdr:twoCellAnchor>
  <xdr:twoCellAnchor>
    <xdr:from>
      <xdr:col>6</xdr:col>
      <xdr:colOff>334710</xdr:colOff>
      <xdr:row>0</xdr:row>
      <xdr:rowOff>20887</xdr:rowOff>
    </xdr:from>
    <xdr:to>
      <xdr:col>7</xdr:col>
      <xdr:colOff>10135</xdr:colOff>
      <xdr:row>1</xdr:row>
      <xdr:rowOff>54558</xdr:rowOff>
    </xdr:to>
    <xdr:sp macro="" textlink="">
      <xdr:nvSpPr>
        <xdr:cNvPr id="7" name="Rectangle 8">
          <a:hlinkClick xmlns:r="http://schemas.openxmlformats.org/officeDocument/2006/relationships" r:id="rId3"/>
          <a:extLst>
            <a:ext uri="{FF2B5EF4-FFF2-40B4-BE49-F238E27FC236}">
              <a16:creationId xmlns:a16="http://schemas.microsoft.com/office/drawing/2014/main" id="{E7AD1052-4502-4517-9762-02D614E13DD5}"/>
            </a:ext>
          </a:extLst>
        </xdr:cNvPr>
        <xdr:cNvSpPr/>
      </xdr:nvSpPr>
      <xdr:spPr>
        <a:xfrm>
          <a:off x="9478710" y="20887"/>
          <a:ext cx="732700"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381000</xdr:colOff>
      <xdr:row>0</xdr:row>
      <xdr:rowOff>0</xdr:rowOff>
    </xdr:from>
    <xdr:to>
      <xdr:col>1</xdr:col>
      <xdr:colOff>1136016</xdr:colOff>
      <xdr:row>1</xdr:row>
      <xdr:rowOff>35175</xdr:rowOff>
    </xdr:to>
    <xdr:pic>
      <xdr:nvPicPr>
        <xdr:cNvPr id="14" name="Picture 13">
          <a:extLst>
            <a:ext uri="{FF2B5EF4-FFF2-40B4-BE49-F238E27FC236}">
              <a16:creationId xmlns:a16="http://schemas.microsoft.com/office/drawing/2014/main" id="{1321C9EF-B729-4025-9732-E4EA59FB4F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 y="0"/>
          <a:ext cx="1228091" cy="540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31</xdr:col>
      <xdr:colOff>714375</xdr:colOff>
      <xdr:row>0</xdr:row>
      <xdr:rowOff>19050</xdr:rowOff>
    </xdr:from>
    <xdr:to>
      <xdr:col>31</xdr:col>
      <xdr:colOff>1387475</xdr:colOff>
      <xdr:row>2</xdr:row>
      <xdr:rowOff>422274</xdr:rowOff>
    </xdr:to>
    <xdr:sp macro="" textlink="">
      <xdr:nvSpPr>
        <xdr:cNvPr id="6" name="Rectangle 5">
          <a:hlinkClick xmlns:r="http://schemas.openxmlformats.org/officeDocument/2006/relationships" r:id="rId1"/>
          <a:extLst>
            <a:ext uri="{FF2B5EF4-FFF2-40B4-BE49-F238E27FC236}">
              <a16:creationId xmlns:a16="http://schemas.microsoft.com/office/drawing/2014/main" id="{2CAAEAAE-48BA-45BA-9A27-7B8FDC52CCB1}"/>
            </a:ext>
          </a:extLst>
        </xdr:cNvPr>
        <xdr:cNvSpPr/>
      </xdr:nvSpPr>
      <xdr:spPr>
        <a:xfrm>
          <a:off x="27889200" y="19050"/>
          <a:ext cx="673100" cy="603249"/>
        </a:xfrm>
        <a:prstGeom prst="rect">
          <a:avLst/>
        </a:prstGeom>
        <a:solidFill>
          <a:srgbClr val="1979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000" b="0">
              <a:latin typeface="Century Gothic" panose="020B0502020202020204" pitchFamily="34" charset="0"/>
            </a:rPr>
            <a:t>Return to Index</a:t>
          </a:r>
        </a:p>
      </xdr:txBody>
    </xdr:sp>
    <xdr:clientData/>
  </xdr:twoCellAnchor>
  <xdr:twoCellAnchor>
    <xdr:from>
      <xdr:col>9</xdr:col>
      <xdr:colOff>0</xdr:colOff>
      <xdr:row>0</xdr:row>
      <xdr:rowOff>114300</xdr:rowOff>
    </xdr:from>
    <xdr:to>
      <xdr:col>9</xdr:col>
      <xdr:colOff>9525</xdr:colOff>
      <xdr:row>2</xdr:row>
      <xdr:rowOff>514349</xdr:rowOff>
    </xdr:to>
    <xdr:sp macro="" textlink="">
      <xdr:nvSpPr>
        <xdr:cNvPr id="39" name="Rectangle 38">
          <a:hlinkClick xmlns:r="http://schemas.openxmlformats.org/officeDocument/2006/relationships" r:id="rId1"/>
          <a:extLst>
            <a:ext uri="{FF2B5EF4-FFF2-40B4-BE49-F238E27FC236}">
              <a16:creationId xmlns:a16="http://schemas.microsoft.com/office/drawing/2014/main" id="{13B76F51-5F1E-4E97-A697-20256E19DC08}"/>
            </a:ext>
          </a:extLst>
        </xdr:cNvPr>
        <xdr:cNvSpPr/>
      </xdr:nvSpPr>
      <xdr:spPr>
        <a:xfrm>
          <a:off x="16849725" y="114300"/>
          <a:ext cx="9525" cy="1162049"/>
        </a:xfrm>
        <a:prstGeom prst="rect">
          <a:avLst/>
        </a:prstGeom>
        <a:solidFill>
          <a:srgbClr val="1979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000" b="0">
              <a:latin typeface="Century Gothic" panose="020B0502020202020204" pitchFamily="34" charset="0"/>
            </a:rPr>
            <a:t>Return to Index</a:t>
          </a:r>
        </a:p>
      </xdr:txBody>
    </xdr:sp>
    <xdr:clientData/>
  </xdr:twoCellAnchor>
  <xdr:twoCellAnchor>
    <xdr:from>
      <xdr:col>9</xdr:col>
      <xdr:colOff>0</xdr:colOff>
      <xdr:row>0</xdr:row>
      <xdr:rowOff>120650</xdr:rowOff>
    </xdr:from>
    <xdr:to>
      <xdr:col>9</xdr:col>
      <xdr:colOff>0</xdr:colOff>
      <xdr:row>2</xdr:row>
      <xdr:rowOff>530228</xdr:rowOff>
    </xdr:to>
    <xdr:sp macro="" textlink="">
      <xdr:nvSpPr>
        <xdr:cNvPr id="40" name="Rectangle 39">
          <a:hlinkClick xmlns:r="http://schemas.openxmlformats.org/officeDocument/2006/relationships" r:id="rId2"/>
          <a:extLst>
            <a:ext uri="{FF2B5EF4-FFF2-40B4-BE49-F238E27FC236}">
              <a16:creationId xmlns:a16="http://schemas.microsoft.com/office/drawing/2014/main" id="{AFC0BF55-336D-49B2-963D-0F07A9B4DF65}"/>
            </a:ext>
          </a:extLst>
        </xdr:cNvPr>
        <xdr:cNvSpPr/>
      </xdr:nvSpPr>
      <xdr:spPr>
        <a:xfrm>
          <a:off x="16849725" y="120650"/>
          <a:ext cx="0" cy="1171578"/>
        </a:xfrm>
        <a:prstGeom prst="rect">
          <a:avLst/>
        </a:prstGeom>
        <a:solidFill>
          <a:srgbClr val="004FEE">
            <a:alpha val="26000"/>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1000">
              <a:solidFill>
                <a:srgbClr val="000082"/>
              </a:solidFill>
              <a:latin typeface="Century Gothic" panose="020B0502020202020204" pitchFamily="34" charset="0"/>
            </a:rPr>
            <a:t> Company Reporting</a:t>
          </a:r>
        </a:p>
      </xdr:txBody>
    </xdr:sp>
    <xdr:clientData/>
  </xdr:twoCellAnchor>
  <xdr:twoCellAnchor>
    <xdr:from>
      <xdr:col>29</xdr:col>
      <xdr:colOff>479115</xdr:colOff>
      <xdr:row>0</xdr:row>
      <xdr:rowOff>20887</xdr:rowOff>
    </xdr:from>
    <xdr:to>
      <xdr:col>30</xdr:col>
      <xdr:colOff>551415</xdr:colOff>
      <xdr:row>1</xdr:row>
      <xdr:rowOff>54558</xdr:rowOff>
    </xdr:to>
    <xdr:sp macro="" textlink="">
      <xdr:nvSpPr>
        <xdr:cNvPr id="2" name="Rectangle 8">
          <a:hlinkClick xmlns:r="http://schemas.openxmlformats.org/officeDocument/2006/relationships" r:id="rId2"/>
          <a:extLst>
            <a:ext uri="{FF2B5EF4-FFF2-40B4-BE49-F238E27FC236}">
              <a16:creationId xmlns:a16="http://schemas.microsoft.com/office/drawing/2014/main" id="{659F85E0-7B6C-4088-BE68-F66C64B84EE7}"/>
            </a:ext>
          </a:extLst>
        </xdr:cNvPr>
        <xdr:cNvSpPr/>
      </xdr:nvSpPr>
      <xdr:spPr>
        <a:xfrm>
          <a:off x="20052990" y="20887"/>
          <a:ext cx="710475"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295275</xdr:colOff>
      <xdr:row>0</xdr:row>
      <xdr:rowOff>0</xdr:rowOff>
    </xdr:from>
    <xdr:to>
      <xdr:col>1</xdr:col>
      <xdr:colOff>1113791</xdr:colOff>
      <xdr:row>1</xdr:row>
      <xdr:rowOff>35175</xdr:rowOff>
    </xdr:to>
    <xdr:pic>
      <xdr:nvPicPr>
        <xdr:cNvPr id="3" name="Picture 2">
          <a:extLst>
            <a:ext uri="{FF2B5EF4-FFF2-40B4-BE49-F238E27FC236}">
              <a16:creationId xmlns:a16="http://schemas.microsoft.com/office/drawing/2014/main" id="{42749EE1-8633-49DD-87FA-40EF9E79C89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5275" y="0"/>
          <a:ext cx="1228091" cy="540000"/>
        </a:xfrm>
        <a:prstGeom prst="rect">
          <a:avLst/>
        </a:prstGeom>
      </xdr:spPr>
    </xdr:pic>
    <xdr:clientData/>
  </xdr:twoCellAnchor>
  <xdr:twoCellAnchor>
    <xdr:from>
      <xdr:col>30</xdr:col>
      <xdr:colOff>550610</xdr:colOff>
      <xdr:row>0</xdr:row>
      <xdr:rowOff>20887</xdr:rowOff>
    </xdr:from>
    <xdr:to>
      <xdr:col>32</xdr:col>
      <xdr:colOff>6960</xdr:colOff>
      <xdr:row>1</xdr:row>
      <xdr:rowOff>54558</xdr:rowOff>
    </xdr:to>
    <xdr:sp macro="" textlink="">
      <xdr:nvSpPr>
        <xdr:cNvPr id="5" name="Rectangle 8">
          <a:hlinkClick xmlns:r="http://schemas.openxmlformats.org/officeDocument/2006/relationships" r:id="rId1"/>
          <a:extLst>
            <a:ext uri="{FF2B5EF4-FFF2-40B4-BE49-F238E27FC236}">
              <a16:creationId xmlns:a16="http://schemas.microsoft.com/office/drawing/2014/main" id="{4C75D457-F3AB-4DEA-A3B5-F6206262EF17}"/>
            </a:ext>
          </a:extLst>
        </xdr:cNvPr>
        <xdr:cNvSpPr/>
      </xdr:nvSpPr>
      <xdr:spPr>
        <a:xfrm>
          <a:off x="20762660" y="20887"/>
          <a:ext cx="732700"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0</xdr:col>
      <xdr:colOff>400050</xdr:colOff>
      <xdr:row>55</xdr:row>
      <xdr:rowOff>9525</xdr:rowOff>
    </xdr:from>
    <xdr:to>
      <xdr:col>5</xdr:col>
      <xdr:colOff>532129</xdr:colOff>
      <xdr:row>66</xdr:row>
      <xdr:rowOff>18407</xdr:rowOff>
    </xdr:to>
    <xdr:pic>
      <xdr:nvPicPr>
        <xdr:cNvPr id="8" name="Picture 7">
          <a:extLst>
            <a:ext uri="{FF2B5EF4-FFF2-40B4-BE49-F238E27FC236}">
              <a16:creationId xmlns:a16="http://schemas.microsoft.com/office/drawing/2014/main" id="{78FE5921-78FE-22D9-22C6-A7DAD9466E16}"/>
            </a:ext>
          </a:extLst>
        </xdr:cNvPr>
        <xdr:cNvPicPr>
          <a:picLocks noChangeAspect="1"/>
        </xdr:cNvPicPr>
      </xdr:nvPicPr>
      <xdr:blipFill>
        <a:blip xmlns:r="http://schemas.openxmlformats.org/officeDocument/2006/relationships" r:embed="rId4"/>
        <a:stretch>
          <a:fillRect/>
        </a:stretch>
      </xdr:blipFill>
      <xdr:spPr>
        <a:xfrm>
          <a:off x="400050" y="13106400"/>
          <a:ext cx="4383404" cy="2837807"/>
        </a:xfrm>
        <a:prstGeom prst="rect">
          <a:avLst/>
        </a:prstGeom>
      </xdr:spPr>
    </xdr:pic>
    <xdr:clientData/>
  </xdr:twoCellAnchor>
  <xdr:twoCellAnchor editAs="oneCell">
    <xdr:from>
      <xdr:col>6</xdr:col>
      <xdr:colOff>38100</xdr:colOff>
      <xdr:row>55</xdr:row>
      <xdr:rowOff>19050</xdr:rowOff>
    </xdr:from>
    <xdr:to>
      <xdr:col>13</xdr:col>
      <xdr:colOff>18166</xdr:colOff>
      <xdr:row>66</xdr:row>
      <xdr:rowOff>31361</xdr:rowOff>
    </xdr:to>
    <xdr:pic>
      <xdr:nvPicPr>
        <xdr:cNvPr id="11" name="Picture 10">
          <a:extLst>
            <a:ext uri="{FF2B5EF4-FFF2-40B4-BE49-F238E27FC236}">
              <a16:creationId xmlns:a16="http://schemas.microsoft.com/office/drawing/2014/main" id="{CCD30B19-827F-2FB6-395F-C4E9E9FE28AB}"/>
            </a:ext>
          </a:extLst>
        </xdr:cNvPr>
        <xdr:cNvPicPr>
          <a:picLocks noChangeAspect="1"/>
        </xdr:cNvPicPr>
      </xdr:nvPicPr>
      <xdr:blipFill>
        <a:blip xmlns:r="http://schemas.openxmlformats.org/officeDocument/2006/relationships" r:embed="rId5"/>
        <a:stretch>
          <a:fillRect/>
        </a:stretch>
      </xdr:blipFill>
      <xdr:spPr>
        <a:xfrm>
          <a:off x="4924425" y="13115925"/>
          <a:ext cx="4447291" cy="283806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29</xdr:col>
      <xdr:colOff>714065</xdr:colOff>
      <xdr:row>0</xdr:row>
      <xdr:rowOff>11362</xdr:rowOff>
    </xdr:from>
    <xdr:to>
      <xdr:col>30</xdr:col>
      <xdr:colOff>713340</xdr:colOff>
      <xdr:row>1</xdr:row>
      <xdr:rowOff>45033</xdr:rowOff>
    </xdr:to>
    <xdr:sp macro="" textlink="">
      <xdr:nvSpPr>
        <xdr:cNvPr id="2" name="Rectangle 8">
          <a:hlinkClick xmlns:r="http://schemas.openxmlformats.org/officeDocument/2006/relationships" r:id="rId1"/>
          <a:extLst>
            <a:ext uri="{FF2B5EF4-FFF2-40B4-BE49-F238E27FC236}">
              <a16:creationId xmlns:a16="http://schemas.microsoft.com/office/drawing/2014/main" id="{A4EC45B5-BE2F-422A-B140-E3419A50EC77}"/>
            </a:ext>
          </a:extLst>
        </xdr:cNvPr>
        <xdr:cNvSpPr/>
      </xdr:nvSpPr>
      <xdr:spPr>
        <a:xfrm>
          <a:off x="23221640" y="11362"/>
          <a:ext cx="713650"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285750</xdr:colOff>
      <xdr:row>0</xdr:row>
      <xdr:rowOff>0</xdr:rowOff>
    </xdr:from>
    <xdr:to>
      <xdr:col>1</xdr:col>
      <xdr:colOff>1104266</xdr:colOff>
      <xdr:row>1</xdr:row>
      <xdr:rowOff>35175</xdr:rowOff>
    </xdr:to>
    <xdr:pic>
      <xdr:nvPicPr>
        <xdr:cNvPr id="4" name="Picture 3">
          <a:extLst>
            <a:ext uri="{FF2B5EF4-FFF2-40B4-BE49-F238E27FC236}">
              <a16:creationId xmlns:a16="http://schemas.microsoft.com/office/drawing/2014/main" id="{9824ECD0-276E-4D29-BFEE-82E3A7EEDA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50" y="0"/>
          <a:ext cx="1228091" cy="540000"/>
        </a:xfrm>
        <a:prstGeom prst="rect">
          <a:avLst/>
        </a:prstGeom>
      </xdr:spPr>
    </xdr:pic>
    <xdr:clientData/>
  </xdr:twoCellAnchor>
  <xdr:twoCellAnchor>
    <xdr:from>
      <xdr:col>30</xdr:col>
      <xdr:colOff>712535</xdr:colOff>
      <xdr:row>0</xdr:row>
      <xdr:rowOff>11362</xdr:rowOff>
    </xdr:from>
    <xdr:to>
      <xdr:col>32</xdr:col>
      <xdr:colOff>16485</xdr:colOff>
      <xdr:row>1</xdr:row>
      <xdr:rowOff>45033</xdr:rowOff>
    </xdr:to>
    <xdr:sp macro="" textlink="">
      <xdr:nvSpPr>
        <xdr:cNvPr id="5" name="Rectangle 8">
          <a:hlinkClick xmlns:r="http://schemas.openxmlformats.org/officeDocument/2006/relationships" r:id="rId3"/>
          <a:extLst>
            <a:ext uri="{FF2B5EF4-FFF2-40B4-BE49-F238E27FC236}">
              <a16:creationId xmlns:a16="http://schemas.microsoft.com/office/drawing/2014/main" id="{13A8DB96-0E5F-47E7-903D-B03F4BADC81B}"/>
            </a:ext>
          </a:extLst>
        </xdr:cNvPr>
        <xdr:cNvSpPr/>
      </xdr:nvSpPr>
      <xdr:spPr>
        <a:xfrm>
          <a:off x="23934485" y="11362"/>
          <a:ext cx="732700"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0</xdr:col>
      <xdr:colOff>400050</xdr:colOff>
      <xdr:row>71</xdr:row>
      <xdr:rowOff>28575</xdr:rowOff>
    </xdr:from>
    <xdr:to>
      <xdr:col>2</xdr:col>
      <xdr:colOff>637332</xdr:colOff>
      <xdr:row>82</xdr:row>
      <xdr:rowOff>28693</xdr:rowOff>
    </xdr:to>
    <xdr:pic>
      <xdr:nvPicPr>
        <xdr:cNvPr id="7" name="Picture 6">
          <a:extLst>
            <a:ext uri="{FF2B5EF4-FFF2-40B4-BE49-F238E27FC236}">
              <a16:creationId xmlns:a16="http://schemas.microsoft.com/office/drawing/2014/main" id="{011C58E1-482D-F157-2037-55E0863465AD}"/>
            </a:ext>
          </a:extLst>
        </xdr:cNvPr>
        <xdr:cNvPicPr>
          <a:picLocks noChangeAspect="1"/>
        </xdr:cNvPicPr>
      </xdr:nvPicPr>
      <xdr:blipFill>
        <a:blip xmlns:r="http://schemas.openxmlformats.org/officeDocument/2006/relationships" r:embed="rId4"/>
        <a:stretch>
          <a:fillRect/>
        </a:stretch>
      </xdr:blipFill>
      <xdr:spPr>
        <a:xfrm>
          <a:off x="400050" y="17954625"/>
          <a:ext cx="3459907" cy="2825868"/>
        </a:xfrm>
        <a:prstGeom prst="rect">
          <a:avLst/>
        </a:prstGeom>
      </xdr:spPr>
    </xdr:pic>
    <xdr:clientData/>
  </xdr:twoCellAnchor>
  <xdr:twoCellAnchor editAs="oneCell">
    <xdr:from>
      <xdr:col>3</xdr:col>
      <xdr:colOff>73025</xdr:colOff>
      <xdr:row>71</xdr:row>
      <xdr:rowOff>25400</xdr:rowOff>
    </xdr:from>
    <xdr:to>
      <xdr:col>7</xdr:col>
      <xdr:colOff>675432</xdr:colOff>
      <xdr:row>82</xdr:row>
      <xdr:rowOff>6975</xdr:rowOff>
    </xdr:to>
    <xdr:pic>
      <xdr:nvPicPr>
        <xdr:cNvPr id="9" name="Picture 8">
          <a:extLst>
            <a:ext uri="{FF2B5EF4-FFF2-40B4-BE49-F238E27FC236}">
              <a16:creationId xmlns:a16="http://schemas.microsoft.com/office/drawing/2014/main" id="{FC0FFE9A-640A-F636-59C3-10634CA75A00}"/>
            </a:ext>
          </a:extLst>
        </xdr:cNvPr>
        <xdr:cNvPicPr>
          <a:picLocks noChangeAspect="1"/>
        </xdr:cNvPicPr>
      </xdr:nvPicPr>
      <xdr:blipFill>
        <a:blip xmlns:r="http://schemas.openxmlformats.org/officeDocument/2006/relationships" r:embed="rId5"/>
        <a:stretch>
          <a:fillRect/>
        </a:stretch>
      </xdr:blipFill>
      <xdr:spPr>
        <a:xfrm>
          <a:off x="4006850" y="17951450"/>
          <a:ext cx="3463082" cy="2813675"/>
        </a:xfrm>
        <a:prstGeom prst="rect">
          <a:avLst/>
        </a:prstGeom>
      </xdr:spPr>
    </xdr:pic>
    <xdr:clientData/>
  </xdr:twoCellAnchor>
  <xdr:twoCellAnchor editAs="oneCell">
    <xdr:from>
      <xdr:col>8</xdr:col>
      <xdr:colOff>85725</xdr:colOff>
      <xdr:row>71</xdr:row>
      <xdr:rowOff>28575</xdr:rowOff>
    </xdr:from>
    <xdr:to>
      <xdr:col>15</xdr:col>
      <xdr:colOff>2077</xdr:colOff>
      <xdr:row>82</xdr:row>
      <xdr:rowOff>10403</xdr:rowOff>
    </xdr:to>
    <xdr:pic>
      <xdr:nvPicPr>
        <xdr:cNvPr id="11" name="Picture 10">
          <a:extLst>
            <a:ext uri="{FF2B5EF4-FFF2-40B4-BE49-F238E27FC236}">
              <a16:creationId xmlns:a16="http://schemas.microsoft.com/office/drawing/2014/main" id="{31F42AB5-9F2F-43FF-2230-BA613708A79F}"/>
            </a:ext>
          </a:extLst>
        </xdr:cNvPr>
        <xdr:cNvPicPr>
          <a:picLocks noChangeAspect="1"/>
        </xdr:cNvPicPr>
      </xdr:nvPicPr>
      <xdr:blipFill>
        <a:blip xmlns:r="http://schemas.openxmlformats.org/officeDocument/2006/relationships" r:embed="rId6"/>
        <a:stretch>
          <a:fillRect/>
        </a:stretch>
      </xdr:blipFill>
      <xdr:spPr>
        <a:xfrm>
          <a:off x="7591425" y="17954625"/>
          <a:ext cx="4916977" cy="280757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12390</xdr:colOff>
      <xdr:row>0</xdr:row>
      <xdr:rowOff>11362</xdr:rowOff>
    </xdr:from>
    <xdr:to>
      <xdr:col>13</xdr:col>
      <xdr:colOff>2140</xdr:colOff>
      <xdr:row>1</xdr:row>
      <xdr:rowOff>45033</xdr:rowOff>
    </xdr:to>
    <xdr:sp macro="" textlink="">
      <xdr:nvSpPr>
        <xdr:cNvPr id="3" name="Rectangle 8">
          <a:hlinkClick xmlns:r="http://schemas.openxmlformats.org/officeDocument/2006/relationships" r:id="rId1"/>
          <a:extLst>
            <a:ext uri="{FF2B5EF4-FFF2-40B4-BE49-F238E27FC236}">
              <a16:creationId xmlns:a16="http://schemas.microsoft.com/office/drawing/2014/main" id="{C2A102D1-E510-421F-B83A-214E0AF61DDE}"/>
            </a:ext>
          </a:extLst>
        </xdr:cNvPr>
        <xdr:cNvSpPr/>
      </xdr:nvSpPr>
      <xdr:spPr>
        <a:xfrm>
          <a:off x="10775640" y="11362"/>
          <a:ext cx="713650"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276225</xdr:colOff>
      <xdr:row>0</xdr:row>
      <xdr:rowOff>0</xdr:rowOff>
    </xdr:from>
    <xdr:to>
      <xdr:col>1</xdr:col>
      <xdr:colOff>1097916</xdr:colOff>
      <xdr:row>1</xdr:row>
      <xdr:rowOff>35175</xdr:rowOff>
    </xdr:to>
    <xdr:pic>
      <xdr:nvPicPr>
        <xdr:cNvPr id="5" name="Picture 4">
          <a:extLst>
            <a:ext uri="{FF2B5EF4-FFF2-40B4-BE49-F238E27FC236}">
              <a16:creationId xmlns:a16="http://schemas.microsoft.com/office/drawing/2014/main" id="{9987F873-C67D-4DA5-9402-99B1E23F920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6225" y="0"/>
          <a:ext cx="1228091" cy="540000"/>
        </a:xfrm>
        <a:prstGeom prst="rect">
          <a:avLst/>
        </a:prstGeom>
      </xdr:spPr>
    </xdr:pic>
    <xdr:clientData/>
  </xdr:twoCellAnchor>
  <xdr:twoCellAnchor>
    <xdr:from>
      <xdr:col>13</xdr:col>
      <xdr:colOff>1335</xdr:colOff>
      <xdr:row>0</xdr:row>
      <xdr:rowOff>11362</xdr:rowOff>
    </xdr:from>
    <xdr:to>
      <xdr:col>14</xdr:col>
      <xdr:colOff>10135</xdr:colOff>
      <xdr:row>1</xdr:row>
      <xdr:rowOff>45033</xdr:rowOff>
    </xdr:to>
    <xdr:sp macro="" textlink="">
      <xdr:nvSpPr>
        <xdr:cNvPr id="6" name="Rectangle 8">
          <a:hlinkClick xmlns:r="http://schemas.openxmlformats.org/officeDocument/2006/relationships" r:id="rId3"/>
          <a:extLst>
            <a:ext uri="{FF2B5EF4-FFF2-40B4-BE49-F238E27FC236}">
              <a16:creationId xmlns:a16="http://schemas.microsoft.com/office/drawing/2014/main" id="{914206BF-62A9-4D3C-8883-DAE1C3B872D2}"/>
            </a:ext>
          </a:extLst>
        </xdr:cNvPr>
        <xdr:cNvSpPr/>
      </xdr:nvSpPr>
      <xdr:spPr>
        <a:xfrm>
          <a:off x="11488485" y="11362"/>
          <a:ext cx="732700"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0</xdr:col>
      <xdr:colOff>400050</xdr:colOff>
      <xdr:row>49</xdr:row>
      <xdr:rowOff>238125</xdr:rowOff>
    </xdr:from>
    <xdr:to>
      <xdr:col>3</xdr:col>
      <xdr:colOff>715025</xdr:colOff>
      <xdr:row>60</xdr:row>
      <xdr:rowOff>180199</xdr:rowOff>
    </xdr:to>
    <xdr:pic>
      <xdr:nvPicPr>
        <xdr:cNvPr id="7" name="Picture 6">
          <a:extLst>
            <a:ext uri="{FF2B5EF4-FFF2-40B4-BE49-F238E27FC236}">
              <a16:creationId xmlns:a16="http://schemas.microsoft.com/office/drawing/2014/main" id="{D32D4708-680E-1620-3198-19F30942CFF4}"/>
            </a:ext>
          </a:extLst>
        </xdr:cNvPr>
        <xdr:cNvPicPr>
          <a:picLocks noChangeAspect="1"/>
        </xdr:cNvPicPr>
      </xdr:nvPicPr>
      <xdr:blipFill>
        <a:blip xmlns:r="http://schemas.openxmlformats.org/officeDocument/2006/relationships" r:embed="rId4"/>
        <a:stretch>
          <a:fillRect/>
        </a:stretch>
      </xdr:blipFill>
      <xdr:spPr>
        <a:xfrm>
          <a:off x="400050" y="12592050"/>
          <a:ext cx="4563125" cy="277099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1152215</xdr:colOff>
      <xdr:row>0</xdr:row>
      <xdr:rowOff>20887</xdr:rowOff>
    </xdr:from>
    <xdr:to>
      <xdr:col>11</xdr:col>
      <xdr:colOff>573640</xdr:colOff>
      <xdr:row>1</xdr:row>
      <xdr:rowOff>54558</xdr:rowOff>
    </xdr:to>
    <xdr:sp macro="" textlink="">
      <xdr:nvSpPr>
        <xdr:cNvPr id="2" name="Rectangle 8">
          <a:hlinkClick xmlns:r="http://schemas.openxmlformats.org/officeDocument/2006/relationships" r:id="rId1"/>
          <a:extLst>
            <a:ext uri="{FF2B5EF4-FFF2-40B4-BE49-F238E27FC236}">
              <a16:creationId xmlns:a16="http://schemas.microsoft.com/office/drawing/2014/main" id="{C7193DE2-1648-4EC3-9E88-AFAF5BE16491}"/>
            </a:ext>
          </a:extLst>
        </xdr:cNvPr>
        <xdr:cNvSpPr/>
      </xdr:nvSpPr>
      <xdr:spPr>
        <a:xfrm>
          <a:off x="15496865" y="20887"/>
          <a:ext cx="716825"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285750</xdr:colOff>
      <xdr:row>0</xdr:row>
      <xdr:rowOff>0</xdr:rowOff>
    </xdr:from>
    <xdr:to>
      <xdr:col>1</xdr:col>
      <xdr:colOff>1104266</xdr:colOff>
      <xdr:row>1</xdr:row>
      <xdr:rowOff>35175</xdr:rowOff>
    </xdr:to>
    <xdr:pic>
      <xdr:nvPicPr>
        <xdr:cNvPr id="3" name="Picture 2">
          <a:extLst>
            <a:ext uri="{FF2B5EF4-FFF2-40B4-BE49-F238E27FC236}">
              <a16:creationId xmlns:a16="http://schemas.microsoft.com/office/drawing/2014/main" id="{45C20AD4-9C25-469C-B1BA-FEEEBD4A86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50" y="0"/>
          <a:ext cx="1228091" cy="540000"/>
        </a:xfrm>
        <a:prstGeom prst="rect">
          <a:avLst/>
        </a:prstGeom>
      </xdr:spPr>
    </xdr:pic>
    <xdr:clientData/>
  </xdr:twoCellAnchor>
  <xdr:twoCellAnchor>
    <xdr:from>
      <xdr:col>11</xdr:col>
      <xdr:colOff>572835</xdr:colOff>
      <xdr:row>0</xdr:row>
      <xdr:rowOff>20887</xdr:rowOff>
    </xdr:from>
    <xdr:to>
      <xdr:col>12</xdr:col>
      <xdr:colOff>6960</xdr:colOff>
      <xdr:row>1</xdr:row>
      <xdr:rowOff>54558</xdr:rowOff>
    </xdr:to>
    <xdr:sp macro="" textlink="">
      <xdr:nvSpPr>
        <xdr:cNvPr id="5" name="Rectangle 8">
          <a:hlinkClick xmlns:r="http://schemas.openxmlformats.org/officeDocument/2006/relationships" r:id="rId3"/>
          <a:extLst>
            <a:ext uri="{FF2B5EF4-FFF2-40B4-BE49-F238E27FC236}">
              <a16:creationId xmlns:a16="http://schemas.microsoft.com/office/drawing/2014/main" id="{556E0676-6FC7-46AE-88BA-1DDF62833BD0}"/>
            </a:ext>
          </a:extLst>
        </xdr:cNvPr>
        <xdr:cNvSpPr/>
      </xdr:nvSpPr>
      <xdr:spPr>
        <a:xfrm>
          <a:off x="16212885" y="20887"/>
          <a:ext cx="729525"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6</xdr:col>
      <xdr:colOff>828365</xdr:colOff>
      <xdr:row>0</xdr:row>
      <xdr:rowOff>20887</xdr:rowOff>
    </xdr:from>
    <xdr:to>
      <xdr:col>7</xdr:col>
      <xdr:colOff>411715</xdr:colOff>
      <xdr:row>1</xdr:row>
      <xdr:rowOff>54558</xdr:rowOff>
    </xdr:to>
    <xdr:sp macro="" textlink="">
      <xdr:nvSpPr>
        <xdr:cNvPr id="4" name="Rectangle 8">
          <a:hlinkClick xmlns:r="http://schemas.openxmlformats.org/officeDocument/2006/relationships" r:id="rId1"/>
          <a:extLst>
            <a:ext uri="{FF2B5EF4-FFF2-40B4-BE49-F238E27FC236}">
              <a16:creationId xmlns:a16="http://schemas.microsoft.com/office/drawing/2014/main" id="{C0C2C6AC-0C41-4DCD-A0A1-D174657C0102}"/>
            </a:ext>
          </a:extLst>
        </xdr:cNvPr>
        <xdr:cNvSpPr/>
      </xdr:nvSpPr>
      <xdr:spPr>
        <a:xfrm>
          <a:off x="8495990" y="20887"/>
          <a:ext cx="716825"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276225</xdr:colOff>
      <xdr:row>0</xdr:row>
      <xdr:rowOff>0</xdr:rowOff>
    </xdr:from>
    <xdr:to>
      <xdr:col>1</xdr:col>
      <xdr:colOff>1094741</xdr:colOff>
      <xdr:row>1</xdr:row>
      <xdr:rowOff>35175</xdr:rowOff>
    </xdr:to>
    <xdr:pic>
      <xdr:nvPicPr>
        <xdr:cNvPr id="6" name="Picture 5">
          <a:extLst>
            <a:ext uri="{FF2B5EF4-FFF2-40B4-BE49-F238E27FC236}">
              <a16:creationId xmlns:a16="http://schemas.microsoft.com/office/drawing/2014/main" id="{F0FE5892-0C55-48F2-9216-6BD3C9A4AF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6225" y="0"/>
          <a:ext cx="1228091" cy="540000"/>
        </a:xfrm>
        <a:prstGeom prst="rect">
          <a:avLst/>
        </a:prstGeom>
      </xdr:spPr>
    </xdr:pic>
    <xdr:clientData/>
  </xdr:twoCellAnchor>
  <xdr:twoCellAnchor>
    <xdr:from>
      <xdr:col>7</xdr:col>
      <xdr:colOff>410910</xdr:colOff>
      <xdr:row>0</xdr:row>
      <xdr:rowOff>20887</xdr:rowOff>
    </xdr:from>
    <xdr:to>
      <xdr:col>8</xdr:col>
      <xdr:colOff>10135</xdr:colOff>
      <xdr:row>1</xdr:row>
      <xdr:rowOff>54558</xdr:rowOff>
    </xdr:to>
    <xdr:sp macro="" textlink="">
      <xdr:nvSpPr>
        <xdr:cNvPr id="9" name="Rectangle 8">
          <a:hlinkClick xmlns:r="http://schemas.openxmlformats.org/officeDocument/2006/relationships" r:id="rId3"/>
          <a:extLst>
            <a:ext uri="{FF2B5EF4-FFF2-40B4-BE49-F238E27FC236}">
              <a16:creationId xmlns:a16="http://schemas.microsoft.com/office/drawing/2014/main" id="{E61A0AF5-5617-4139-AC07-F9CC87F73444}"/>
            </a:ext>
          </a:extLst>
        </xdr:cNvPr>
        <xdr:cNvSpPr/>
      </xdr:nvSpPr>
      <xdr:spPr>
        <a:xfrm>
          <a:off x="9212010" y="20887"/>
          <a:ext cx="732700"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679140</xdr:colOff>
      <xdr:row>0</xdr:row>
      <xdr:rowOff>20887</xdr:rowOff>
    </xdr:from>
    <xdr:to>
      <xdr:col>11</xdr:col>
      <xdr:colOff>335515</xdr:colOff>
      <xdr:row>1</xdr:row>
      <xdr:rowOff>54558</xdr:rowOff>
    </xdr:to>
    <xdr:sp macro="" textlink="">
      <xdr:nvSpPr>
        <xdr:cNvPr id="3" name="Rectangle 8">
          <a:hlinkClick xmlns:r="http://schemas.openxmlformats.org/officeDocument/2006/relationships" r:id="rId1"/>
          <a:extLst>
            <a:ext uri="{FF2B5EF4-FFF2-40B4-BE49-F238E27FC236}">
              <a16:creationId xmlns:a16="http://schemas.microsoft.com/office/drawing/2014/main" id="{26E5ED0F-CE1D-487A-AFD0-A7A72FA9DE6D}"/>
            </a:ext>
          </a:extLst>
        </xdr:cNvPr>
        <xdr:cNvSpPr/>
      </xdr:nvSpPr>
      <xdr:spPr>
        <a:xfrm>
          <a:off x="12490140" y="20887"/>
          <a:ext cx="713650"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295275</xdr:colOff>
      <xdr:row>0</xdr:row>
      <xdr:rowOff>0</xdr:rowOff>
    </xdr:from>
    <xdr:to>
      <xdr:col>1</xdr:col>
      <xdr:colOff>1113791</xdr:colOff>
      <xdr:row>1</xdr:row>
      <xdr:rowOff>35175</xdr:rowOff>
    </xdr:to>
    <xdr:pic>
      <xdr:nvPicPr>
        <xdr:cNvPr id="4" name="Picture 3">
          <a:extLst>
            <a:ext uri="{FF2B5EF4-FFF2-40B4-BE49-F238E27FC236}">
              <a16:creationId xmlns:a16="http://schemas.microsoft.com/office/drawing/2014/main" id="{544C6988-7F7A-4F1D-8277-AF8F5F0ED15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5275" y="0"/>
          <a:ext cx="1228091" cy="540000"/>
        </a:xfrm>
        <a:prstGeom prst="rect">
          <a:avLst/>
        </a:prstGeom>
      </xdr:spPr>
    </xdr:pic>
    <xdr:clientData/>
  </xdr:twoCellAnchor>
  <xdr:twoCellAnchor>
    <xdr:from>
      <xdr:col>11</xdr:col>
      <xdr:colOff>334710</xdr:colOff>
      <xdr:row>0</xdr:row>
      <xdr:rowOff>20887</xdr:rowOff>
    </xdr:from>
    <xdr:to>
      <xdr:col>12</xdr:col>
      <xdr:colOff>10135</xdr:colOff>
      <xdr:row>1</xdr:row>
      <xdr:rowOff>54558</xdr:rowOff>
    </xdr:to>
    <xdr:sp macro="" textlink="">
      <xdr:nvSpPr>
        <xdr:cNvPr id="5" name="Rectangle 8">
          <a:hlinkClick xmlns:r="http://schemas.openxmlformats.org/officeDocument/2006/relationships" r:id="rId3"/>
          <a:extLst>
            <a:ext uri="{FF2B5EF4-FFF2-40B4-BE49-F238E27FC236}">
              <a16:creationId xmlns:a16="http://schemas.microsoft.com/office/drawing/2014/main" id="{BA1F98BE-9E31-47CC-B229-A2971A7C49BE}"/>
            </a:ext>
          </a:extLst>
        </xdr:cNvPr>
        <xdr:cNvSpPr/>
      </xdr:nvSpPr>
      <xdr:spPr>
        <a:xfrm>
          <a:off x="13202985" y="20887"/>
          <a:ext cx="732700"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0</xdr:col>
      <xdr:colOff>400050</xdr:colOff>
      <xdr:row>31</xdr:row>
      <xdr:rowOff>219075</xdr:rowOff>
    </xdr:from>
    <xdr:to>
      <xdr:col>3</xdr:col>
      <xdr:colOff>349780</xdr:colOff>
      <xdr:row>43</xdr:row>
      <xdr:rowOff>47116</xdr:rowOff>
    </xdr:to>
    <xdr:pic>
      <xdr:nvPicPr>
        <xdr:cNvPr id="6" name="Picture 5">
          <a:extLst>
            <a:ext uri="{FF2B5EF4-FFF2-40B4-BE49-F238E27FC236}">
              <a16:creationId xmlns:a16="http://schemas.microsoft.com/office/drawing/2014/main" id="{B51C0822-D251-B40F-4C12-81D16F258F58}"/>
            </a:ext>
          </a:extLst>
        </xdr:cNvPr>
        <xdr:cNvPicPr>
          <a:picLocks noChangeAspect="1"/>
        </xdr:cNvPicPr>
      </xdr:nvPicPr>
      <xdr:blipFill>
        <a:blip xmlns:r="http://schemas.openxmlformats.org/officeDocument/2006/relationships" r:embed="rId4"/>
        <a:stretch>
          <a:fillRect/>
        </a:stretch>
      </xdr:blipFill>
      <xdr:spPr>
        <a:xfrm>
          <a:off x="400050" y="8705850"/>
          <a:ext cx="4648730" cy="2917316"/>
        </a:xfrm>
        <a:prstGeom prst="rect">
          <a:avLst/>
        </a:prstGeom>
      </xdr:spPr>
    </xdr:pic>
    <xdr:clientData/>
  </xdr:twoCellAnchor>
  <xdr:twoCellAnchor editAs="oneCell">
    <xdr:from>
      <xdr:col>3</xdr:col>
      <xdr:colOff>438150</xdr:colOff>
      <xdr:row>31</xdr:row>
      <xdr:rowOff>219075</xdr:rowOff>
    </xdr:from>
    <xdr:to>
      <xdr:col>7</xdr:col>
      <xdr:colOff>763157</xdr:colOff>
      <xdr:row>43</xdr:row>
      <xdr:rowOff>41019</xdr:rowOff>
    </xdr:to>
    <xdr:pic>
      <xdr:nvPicPr>
        <xdr:cNvPr id="9" name="Picture 8">
          <a:extLst>
            <a:ext uri="{FF2B5EF4-FFF2-40B4-BE49-F238E27FC236}">
              <a16:creationId xmlns:a16="http://schemas.microsoft.com/office/drawing/2014/main" id="{D48C7FDA-7BA1-CF16-0601-4034EDB25DDC}"/>
            </a:ext>
          </a:extLst>
        </xdr:cNvPr>
        <xdr:cNvPicPr>
          <a:picLocks noChangeAspect="1"/>
        </xdr:cNvPicPr>
      </xdr:nvPicPr>
      <xdr:blipFill>
        <a:blip xmlns:r="http://schemas.openxmlformats.org/officeDocument/2006/relationships" r:embed="rId5"/>
        <a:stretch>
          <a:fillRect/>
        </a:stretch>
      </xdr:blipFill>
      <xdr:spPr>
        <a:xfrm>
          <a:off x="5133975" y="8705850"/>
          <a:ext cx="4554107" cy="2908044"/>
        </a:xfrm>
        <a:prstGeom prst="rect">
          <a:avLst/>
        </a:prstGeom>
      </xdr:spPr>
    </xdr:pic>
    <xdr:clientData/>
  </xdr:twoCellAnchor>
  <xdr:twoCellAnchor editAs="oneCell">
    <xdr:from>
      <xdr:col>7</xdr:col>
      <xdr:colOff>819150</xdr:colOff>
      <xdr:row>31</xdr:row>
      <xdr:rowOff>219075</xdr:rowOff>
    </xdr:from>
    <xdr:to>
      <xdr:col>12</xdr:col>
      <xdr:colOff>16898</xdr:colOff>
      <xdr:row>43</xdr:row>
      <xdr:rowOff>41019</xdr:rowOff>
    </xdr:to>
    <xdr:pic>
      <xdr:nvPicPr>
        <xdr:cNvPr id="11" name="Picture 10">
          <a:extLst>
            <a:ext uri="{FF2B5EF4-FFF2-40B4-BE49-F238E27FC236}">
              <a16:creationId xmlns:a16="http://schemas.microsoft.com/office/drawing/2014/main" id="{4BE80128-EAAF-C281-6E88-9C7A4193649E}"/>
            </a:ext>
          </a:extLst>
        </xdr:cNvPr>
        <xdr:cNvPicPr>
          <a:picLocks noChangeAspect="1"/>
        </xdr:cNvPicPr>
      </xdr:nvPicPr>
      <xdr:blipFill>
        <a:blip xmlns:r="http://schemas.openxmlformats.org/officeDocument/2006/relationships" r:embed="rId6"/>
        <a:stretch>
          <a:fillRect/>
        </a:stretch>
      </xdr:blipFill>
      <xdr:spPr>
        <a:xfrm>
          <a:off x="9744075" y="8705850"/>
          <a:ext cx="4484123" cy="290804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342590</xdr:colOff>
      <xdr:row>0</xdr:row>
      <xdr:rowOff>11362</xdr:rowOff>
    </xdr:from>
    <xdr:to>
      <xdr:col>11</xdr:col>
      <xdr:colOff>170415</xdr:colOff>
      <xdr:row>1</xdr:row>
      <xdr:rowOff>45033</xdr:rowOff>
    </xdr:to>
    <xdr:sp macro="" textlink="">
      <xdr:nvSpPr>
        <xdr:cNvPr id="2" name="Rectangle 8">
          <a:hlinkClick xmlns:r="http://schemas.openxmlformats.org/officeDocument/2006/relationships" r:id="rId1"/>
          <a:extLst>
            <a:ext uri="{FF2B5EF4-FFF2-40B4-BE49-F238E27FC236}">
              <a16:creationId xmlns:a16="http://schemas.microsoft.com/office/drawing/2014/main" id="{615E990B-4546-4C29-A8E2-BD092FC0808E}"/>
            </a:ext>
          </a:extLst>
        </xdr:cNvPr>
        <xdr:cNvSpPr/>
      </xdr:nvSpPr>
      <xdr:spPr>
        <a:xfrm>
          <a:off x="11896415" y="11362"/>
          <a:ext cx="713650"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285750</xdr:colOff>
      <xdr:row>0</xdr:row>
      <xdr:rowOff>0</xdr:rowOff>
    </xdr:from>
    <xdr:to>
      <xdr:col>1</xdr:col>
      <xdr:colOff>1104266</xdr:colOff>
      <xdr:row>1</xdr:row>
      <xdr:rowOff>35175</xdr:rowOff>
    </xdr:to>
    <xdr:pic>
      <xdr:nvPicPr>
        <xdr:cNvPr id="3" name="Picture 2">
          <a:extLst>
            <a:ext uri="{FF2B5EF4-FFF2-40B4-BE49-F238E27FC236}">
              <a16:creationId xmlns:a16="http://schemas.microsoft.com/office/drawing/2014/main" id="{A1033EC4-8D17-4735-821D-F8DC8B0862D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50" y="0"/>
          <a:ext cx="1228091" cy="540000"/>
        </a:xfrm>
        <a:prstGeom prst="rect">
          <a:avLst/>
        </a:prstGeom>
      </xdr:spPr>
    </xdr:pic>
    <xdr:clientData/>
  </xdr:twoCellAnchor>
  <xdr:twoCellAnchor>
    <xdr:from>
      <xdr:col>11</xdr:col>
      <xdr:colOff>169610</xdr:colOff>
      <xdr:row>0</xdr:row>
      <xdr:rowOff>11362</xdr:rowOff>
    </xdr:from>
    <xdr:to>
      <xdr:col>12</xdr:col>
      <xdr:colOff>16485</xdr:colOff>
      <xdr:row>1</xdr:row>
      <xdr:rowOff>45033</xdr:rowOff>
    </xdr:to>
    <xdr:sp macro="" textlink="">
      <xdr:nvSpPr>
        <xdr:cNvPr id="4" name="Rectangle 8">
          <a:hlinkClick xmlns:r="http://schemas.openxmlformats.org/officeDocument/2006/relationships" r:id="rId3"/>
          <a:extLst>
            <a:ext uri="{FF2B5EF4-FFF2-40B4-BE49-F238E27FC236}">
              <a16:creationId xmlns:a16="http://schemas.microsoft.com/office/drawing/2014/main" id="{CAB329C2-EF21-434E-B8CD-36EF415F0C64}"/>
            </a:ext>
          </a:extLst>
        </xdr:cNvPr>
        <xdr:cNvSpPr/>
      </xdr:nvSpPr>
      <xdr:spPr>
        <a:xfrm>
          <a:off x="12609260" y="11362"/>
          <a:ext cx="732700"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0</xdr:col>
      <xdr:colOff>400050</xdr:colOff>
      <xdr:row>16</xdr:row>
      <xdr:rowOff>0</xdr:rowOff>
    </xdr:from>
    <xdr:to>
      <xdr:col>3</xdr:col>
      <xdr:colOff>445910</xdr:colOff>
      <xdr:row>27</xdr:row>
      <xdr:rowOff>12057</xdr:rowOff>
    </xdr:to>
    <xdr:pic>
      <xdr:nvPicPr>
        <xdr:cNvPr id="6" name="Picture 5">
          <a:extLst>
            <a:ext uri="{FF2B5EF4-FFF2-40B4-BE49-F238E27FC236}">
              <a16:creationId xmlns:a16="http://schemas.microsoft.com/office/drawing/2014/main" id="{CAA8E08E-6749-2555-438B-ABFB6161D1C3}"/>
            </a:ext>
          </a:extLst>
        </xdr:cNvPr>
        <xdr:cNvPicPr>
          <a:picLocks noChangeAspect="1"/>
        </xdr:cNvPicPr>
      </xdr:nvPicPr>
      <xdr:blipFill>
        <a:blip xmlns:r="http://schemas.openxmlformats.org/officeDocument/2006/relationships" r:embed="rId4"/>
        <a:stretch>
          <a:fillRect/>
        </a:stretch>
      </xdr:blipFill>
      <xdr:spPr>
        <a:xfrm>
          <a:off x="400050" y="4781550"/>
          <a:ext cx="4544835" cy="2837807"/>
        </a:xfrm>
        <a:prstGeom prst="rect">
          <a:avLst/>
        </a:prstGeom>
      </xdr:spPr>
    </xdr:pic>
    <xdr:clientData/>
  </xdr:twoCellAnchor>
  <xdr:twoCellAnchor editAs="oneCell">
    <xdr:from>
      <xdr:col>3</xdr:col>
      <xdr:colOff>501650</xdr:colOff>
      <xdr:row>16</xdr:row>
      <xdr:rowOff>0</xdr:rowOff>
    </xdr:from>
    <xdr:to>
      <xdr:col>7</xdr:col>
      <xdr:colOff>988088</xdr:colOff>
      <xdr:row>26</xdr:row>
      <xdr:rowOff>244846</xdr:rowOff>
    </xdr:to>
    <xdr:pic>
      <xdr:nvPicPr>
        <xdr:cNvPr id="8" name="Picture 7">
          <a:extLst>
            <a:ext uri="{FF2B5EF4-FFF2-40B4-BE49-F238E27FC236}">
              <a16:creationId xmlns:a16="http://schemas.microsoft.com/office/drawing/2014/main" id="{EAFFCB3B-EB6F-8170-AA66-3D882BAF6B4F}"/>
            </a:ext>
          </a:extLst>
        </xdr:cNvPr>
        <xdr:cNvPicPr>
          <a:picLocks noChangeAspect="1"/>
        </xdr:cNvPicPr>
      </xdr:nvPicPr>
      <xdr:blipFill>
        <a:blip xmlns:r="http://schemas.openxmlformats.org/officeDocument/2006/relationships" r:embed="rId5"/>
        <a:stretch>
          <a:fillRect/>
        </a:stretch>
      </xdr:blipFill>
      <xdr:spPr>
        <a:xfrm>
          <a:off x="4997450" y="4781550"/>
          <a:ext cx="4715538" cy="281659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8</xdr:col>
      <xdr:colOff>475940</xdr:colOff>
      <xdr:row>0</xdr:row>
      <xdr:rowOff>11362</xdr:rowOff>
    </xdr:from>
    <xdr:to>
      <xdr:col>9</xdr:col>
      <xdr:colOff>240265</xdr:colOff>
      <xdr:row>1</xdr:row>
      <xdr:rowOff>45033</xdr:rowOff>
    </xdr:to>
    <xdr:sp macro="" textlink="">
      <xdr:nvSpPr>
        <xdr:cNvPr id="2" name="Rectangle 8">
          <a:hlinkClick xmlns:r="http://schemas.openxmlformats.org/officeDocument/2006/relationships" r:id="rId1"/>
          <a:extLst>
            <a:ext uri="{FF2B5EF4-FFF2-40B4-BE49-F238E27FC236}">
              <a16:creationId xmlns:a16="http://schemas.microsoft.com/office/drawing/2014/main" id="{1FADD70B-ED3D-4E00-A6ED-F60489AB2820}"/>
            </a:ext>
          </a:extLst>
        </xdr:cNvPr>
        <xdr:cNvSpPr/>
      </xdr:nvSpPr>
      <xdr:spPr>
        <a:xfrm>
          <a:off x="10229540" y="11362"/>
          <a:ext cx="716825"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295275</xdr:colOff>
      <xdr:row>0</xdr:row>
      <xdr:rowOff>0</xdr:rowOff>
    </xdr:from>
    <xdr:to>
      <xdr:col>1</xdr:col>
      <xdr:colOff>1116966</xdr:colOff>
      <xdr:row>1</xdr:row>
      <xdr:rowOff>35175</xdr:rowOff>
    </xdr:to>
    <xdr:pic>
      <xdr:nvPicPr>
        <xdr:cNvPr id="3" name="Picture 2">
          <a:extLst>
            <a:ext uri="{FF2B5EF4-FFF2-40B4-BE49-F238E27FC236}">
              <a16:creationId xmlns:a16="http://schemas.microsoft.com/office/drawing/2014/main" id="{E03ECA84-49B9-4C7C-AC19-D8AF0C3C4D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5275" y="0"/>
          <a:ext cx="1228091" cy="540000"/>
        </a:xfrm>
        <a:prstGeom prst="rect">
          <a:avLst/>
        </a:prstGeom>
      </xdr:spPr>
    </xdr:pic>
    <xdr:clientData/>
  </xdr:twoCellAnchor>
  <xdr:twoCellAnchor>
    <xdr:from>
      <xdr:col>9</xdr:col>
      <xdr:colOff>239460</xdr:colOff>
      <xdr:row>0</xdr:row>
      <xdr:rowOff>11362</xdr:rowOff>
    </xdr:from>
    <xdr:to>
      <xdr:col>10</xdr:col>
      <xdr:colOff>19660</xdr:colOff>
      <xdr:row>1</xdr:row>
      <xdr:rowOff>45033</xdr:rowOff>
    </xdr:to>
    <xdr:sp macro="" textlink="">
      <xdr:nvSpPr>
        <xdr:cNvPr id="4" name="Rectangle 8">
          <a:hlinkClick xmlns:r="http://schemas.openxmlformats.org/officeDocument/2006/relationships" r:id="rId3"/>
          <a:extLst>
            <a:ext uri="{FF2B5EF4-FFF2-40B4-BE49-F238E27FC236}">
              <a16:creationId xmlns:a16="http://schemas.microsoft.com/office/drawing/2014/main" id="{62DC2D49-373E-48EA-B3D0-D17D056C121E}"/>
            </a:ext>
          </a:extLst>
        </xdr:cNvPr>
        <xdr:cNvSpPr/>
      </xdr:nvSpPr>
      <xdr:spPr>
        <a:xfrm>
          <a:off x="10945560" y="11362"/>
          <a:ext cx="732700"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0</xdr:col>
      <xdr:colOff>400050</xdr:colOff>
      <xdr:row>12</xdr:row>
      <xdr:rowOff>238125</xdr:rowOff>
    </xdr:from>
    <xdr:to>
      <xdr:col>3</xdr:col>
      <xdr:colOff>1107617</xdr:colOff>
      <xdr:row>24</xdr:row>
      <xdr:rowOff>50798</xdr:rowOff>
    </xdr:to>
    <xdr:pic>
      <xdr:nvPicPr>
        <xdr:cNvPr id="6" name="Picture 5">
          <a:extLst>
            <a:ext uri="{FF2B5EF4-FFF2-40B4-BE49-F238E27FC236}">
              <a16:creationId xmlns:a16="http://schemas.microsoft.com/office/drawing/2014/main" id="{2A9E7612-D694-6F80-CFC2-2AEFD9D11F54}"/>
            </a:ext>
          </a:extLst>
        </xdr:cNvPr>
        <xdr:cNvPicPr>
          <a:picLocks noChangeAspect="1"/>
        </xdr:cNvPicPr>
      </xdr:nvPicPr>
      <xdr:blipFill>
        <a:blip xmlns:r="http://schemas.openxmlformats.org/officeDocument/2006/relationships" r:embed="rId4"/>
        <a:stretch>
          <a:fillRect/>
        </a:stretch>
      </xdr:blipFill>
      <xdr:spPr>
        <a:xfrm>
          <a:off x="400050" y="3933825"/>
          <a:ext cx="4974767" cy="289877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6</xdr:col>
      <xdr:colOff>831540</xdr:colOff>
      <xdr:row>0</xdr:row>
      <xdr:rowOff>11362</xdr:rowOff>
    </xdr:from>
    <xdr:to>
      <xdr:col>7</xdr:col>
      <xdr:colOff>411715</xdr:colOff>
      <xdr:row>1</xdr:row>
      <xdr:rowOff>45033</xdr:rowOff>
    </xdr:to>
    <xdr:sp macro="" textlink="">
      <xdr:nvSpPr>
        <xdr:cNvPr id="2" name="Rectangle 8">
          <a:hlinkClick xmlns:r="http://schemas.openxmlformats.org/officeDocument/2006/relationships" r:id="rId1"/>
          <a:extLst>
            <a:ext uri="{FF2B5EF4-FFF2-40B4-BE49-F238E27FC236}">
              <a16:creationId xmlns:a16="http://schemas.microsoft.com/office/drawing/2014/main" id="{AE1B711C-B656-4EA6-8986-88D59F52432E}"/>
            </a:ext>
          </a:extLst>
        </xdr:cNvPr>
        <xdr:cNvSpPr/>
      </xdr:nvSpPr>
      <xdr:spPr>
        <a:xfrm>
          <a:off x="9804090" y="11362"/>
          <a:ext cx="713650"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266700</xdr:colOff>
      <xdr:row>0</xdr:row>
      <xdr:rowOff>0</xdr:rowOff>
    </xdr:from>
    <xdr:to>
      <xdr:col>1</xdr:col>
      <xdr:colOff>1085216</xdr:colOff>
      <xdr:row>1</xdr:row>
      <xdr:rowOff>35175</xdr:rowOff>
    </xdr:to>
    <xdr:pic>
      <xdr:nvPicPr>
        <xdr:cNvPr id="4" name="Picture 3">
          <a:extLst>
            <a:ext uri="{FF2B5EF4-FFF2-40B4-BE49-F238E27FC236}">
              <a16:creationId xmlns:a16="http://schemas.microsoft.com/office/drawing/2014/main" id="{7D7277B0-27C5-4ED3-9FBE-DEB01A3BAA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6700" y="0"/>
          <a:ext cx="1228091" cy="540000"/>
        </a:xfrm>
        <a:prstGeom prst="rect">
          <a:avLst/>
        </a:prstGeom>
      </xdr:spPr>
    </xdr:pic>
    <xdr:clientData/>
  </xdr:twoCellAnchor>
  <xdr:twoCellAnchor>
    <xdr:from>
      <xdr:col>7</xdr:col>
      <xdr:colOff>410910</xdr:colOff>
      <xdr:row>0</xdr:row>
      <xdr:rowOff>11362</xdr:rowOff>
    </xdr:from>
    <xdr:to>
      <xdr:col>8</xdr:col>
      <xdr:colOff>10135</xdr:colOff>
      <xdr:row>1</xdr:row>
      <xdr:rowOff>45033</xdr:rowOff>
    </xdr:to>
    <xdr:sp macro="" textlink="">
      <xdr:nvSpPr>
        <xdr:cNvPr id="7" name="Rectangle 8">
          <a:hlinkClick xmlns:r="http://schemas.openxmlformats.org/officeDocument/2006/relationships" r:id="rId3"/>
          <a:extLst>
            <a:ext uri="{FF2B5EF4-FFF2-40B4-BE49-F238E27FC236}">
              <a16:creationId xmlns:a16="http://schemas.microsoft.com/office/drawing/2014/main" id="{43EA8C0C-2A7B-439E-9CC9-D303B6913B51}"/>
            </a:ext>
          </a:extLst>
        </xdr:cNvPr>
        <xdr:cNvSpPr/>
      </xdr:nvSpPr>
      <xdr:spPr>
        <a:xfrm>
          <a:off x="10516935" y="11362"/>
          <a:ext cx="732700"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1</xdr:col>
      <xdr:colOff>0</xdr:colOff>
      <xdr:row>29</xdr:row>
      <xdr:rowOff>0</xdr:rowOff>
    </xdr:from>
    <xdr:to>
      <xdr:col>2</xdr:col>
      <xdr:colOff>780832</xdr:colOff>
      <xdr:row>40</xdr:row>
      <xdr:rowOff>118</xdr:rowOff>
    </xdr:to>
    <xdr:pic>
      <xdr:nvPicPr>
        <xdr:cNvPr id="5" name="Picture 4">
          <a:extLst>
            <a:ext uri="{FF2B5EF4-FFF2-40B4-BE49-F238E27FC236}">
              <a16:creationId xmlns:a16="http://schemas.microsoft.com/office/drawing/2014/main" id="{96405423-49DC-4995-DA97-93C2C02C0C61}"/>
            </a:ext>
          </a:extLst>
        </xdr:cNvPr>
        <xdr:cNvPicPr>
          <a:picLocks noChangeAspect="1"/>
        </xdr:cNvPicPr>
      </xdr:nvPicPr>
      <xdr:blipFill>
        <a:blip xmlns:r="http://schemas.openxmlformats.org/officeDocument/2006/relationships" r:embed="rId4"/>
        <a:stretch>
          <a:fillRect/>
        </a:stretch>
      </xdr:blipFill>
      <xdr:spPr>
        <a:xfrm>
          <a:off x="409575" y="7600950"/>
          <a:ext cx="4813082" cy="2825868"/>
        </a:xfrm>
        <a:prstGeom prst="rect">
          <a:avLst/>
        </a:prstGeom>
      </xdr:spPr>
    </xdr:pic>
    <xdr:clientData/>
  </xdr:twoCellAnchor>
  <xdr:twoCellAnchor editAs="oneCell">
    <xdr:from>
      <xdr:col>2</xdr:col>
      <xdr:colOff>876300</xdr:colOff>
      <xdr:row>29</xdr:row>
      <xdr:rowOff>9525</xdr:rowOff>
    </xdr:from>
    <xdr:to>
      <xdr:col>7</xdr:col>
      <xdr:colOff>1125479</xdr:colOff>
      <xdr:row>40</xdr:row>
      <xdr:rowOff>9643</xdr:rowOff>
    </xdr:to>
    <xdr:pic>
      <xdr:nvPicPr>
        <xdr:cNvPr id="8" name="Picture 7">
          <a:extLst>
            <a:ext uri="{FF2B5EF4-FFF2-40B4-BE49-F238E27FC236}">
              <a16:creationId xmlns:a16="http://schemas.microsoft.com/office/drawing/2014/main" id="{5B3EB957-417C-B1B9-1BB4-9526A5AB8CAA}"/>
            </a:ext>
          </a:extLst>
        </xdr:cNvPr>
        <xdr:cNvPicPr>
          <a:picLocks noChangeAspect="1"/>
        </xdr:cNvPicPr>
      </xdr:nvPicPr>
      <xdr:blipFill>
        <a:blip xmlns:r="http://schemas.openxmlformats.org/officeDocument/2006/relationships" r:embed="rId5"/>
        <a:stretch>
          <a:fillRect/>
        </a:stretch>
      </xdr:blipFill>
      <xdr:spPr>
        <a:xfrm>
          <a:off x="5314950" y="7610475"/>
          <a:ext cx="5916554" cy="282586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9</xdr:col>
      <xdr:colOff>675965</xdr:colOff>
      <xdr:row>0</xdr:row>
      <xdr:rowOff>20887</xdr:rowOff>
    </xdr:from>
    <xdr:to>
      <xdr:col>10</xdr:col>
      <xdr:colOff>335515</xdr:colOff>
      <xdr:row>1</xdr:row>
      <xdr:rowOff>54558</xdr:rowOff>
    </xdr:to>
    <xdr:sp macro="" textlink="">
      <xdr:nvSpPr>
        <xdr:cNvPr id="2" name="Rectangle 8">
          <a:hlinkClick xmlns:r="http://schemas.openxmlformats.org/officeDocument/2006/relationships" r:id="rId1"/>
          <a:extLst>
            <a:ext uri="{FF2B5EF4-FFF2-40B4-BE49-F238E27FC236}">
              <a16:creationId xmlns:a16="http://schemas.microsoft.com/office/drawing/2014/main" id="{A63C50FE-54AC-40D0-B759-63DD891CF1F9}"/>
            </a:ext>
          </a:extLst>
        </xdr:cNvPr>
        <xdr:cNvSpPr/>
      </xdr:nvSpPr>
      <xdr:spPr>
        <a:xfrm>
          <a:off x="13696640" y="20887"/>
          <a:ext cx="716825"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276225</xdr:colOff>
      <xdr:row>0</xdr:row>
      <xdr:rowOff>0</xdr:rowOff>
    </xdr:from>
    <xdr:to>
      <xdr:col>1</xdr:col>
      <xdr:colOff>1097916</xdr:colOff>
      <xdr:row>1</xdr:row>
      <xdr:rowOff>35175</xdr:rowOff>
    </xdr:to>
    <xdr:pic>
      <xdr:nvPicPr>
        <xdr:cNvPr id="3" name="Picture 2">
          <a:extLst>
            <a:ext uri="{FF2B5EF4-FFF2-40B4-BE49-F238E27FC236}">
              <a16:creationId xmlns:a16="http://schemas.microsoft.com/office/drawing/2014/main" id="{38B73288-4D3E-412E-A97B-097C5D34BB4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6225" y="0"/>
          <a:ext cx="1228091" cy="540000"/>
        </a:xfrm>
        <a:prstGeom prst="rect">
          <a:avLst/>
        </a:prstGeom>
      </xdr:spPr>
    </xdr:pic>
    <xdr:clientData/>
  </xdr:twoCellAnchor>
  <xdr:twoCellAnchor>
    <xdr:from>
      <xdr:col>10</xdr:col>
      <xdr:colOff>334710</xdr:colOff>
      <xdr:row>0</xdr:row>
      <xdr:rowOff>20887</xdr:rowOff>
    </xdr:from>
    <xdr:to>
      <xdr:col>11</xdr:col>
      <xdr:colOff>10135</xdr:colOff>
      <xdr:row>1</xdr:row>
      <xdr:rowOff>54558</xdr:rowOff>
    </xdr:to>
    <xdr:sp macro="" textlink="">
      <xdr:nvSpPr>
        <xdr:cNvPr id="4" name="Rectangle 8">
          <a:hlinkClick xmlns:r="http://schemas.openxmlformats.org/officeDocument/2006/relationships" r:id="rId3"/>
          <a:extLst>
            <a:ext uri="{FF2B5EF4-FFF2-40B4-BE49-F238E27FC236}">
              <a16:creationId xmlns:a16="http://schemas.microsoft.com/office/drawing/2014/main" id="{517A5219-A92F-439B-BCB6-55562FA91FB6}"/>
            </a:ext>
          </a:extLst>
        </xdr:cNvPr>
        <xdr:cNvSpPr/>
      </xdr:nvSpPr>
      <xdr:spPr>
        <a:xfrm>
          <a:off x="14412660" y="20887"/>
          <a:ext cx="732700"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0</xdr:col>
      <xdr:colOff>400050</xdr:colOff>
      <xdr:row>24</xdr:row>
      <xdr:rowOff>19050</xdr:rowOff>
    </xdr:from>
    <xdr:to>
      <xdr:col>2</xdr:col>
      <xdr:colOff>26489</xdr:colOff>
      <xdr:row>35</xdr:row>
      <xdr:rowOff>28186</xdr:rowOff>
    </xdr:to>
    <xdr:pic>
      <xdr:nvPicPr>
        <xdr:cNvPr id="6" name="Picture 5">
          <a:extLst>
            <a:ext uri="{FF2B5EF4-FFF2-40B4-BE49-F238E27FC236}">
              <a16:creationId xmlns:a16="http://schemas.microsoft.com/office/drawing/2014/main" id="{E6D6A3C7-42EE-E1F9-E7E2-33DC58276125}"/>
            </a:ext>
          </a:extLst>
        </xdr:cNvPr>
        <xdr:cNvPicPr>
          <a:picLocks noChangeAspect="1"/>
        </xdr:cNvPicPr>
      </xdr:nvPicPr>
      <xdr:blipFill>
        <a:blip xmlns:r="http://schemas.openxmlformats.org/officeDocument/2006/relationships" r:embed="rId4"/>
        <a:stretch>
          <a:fillRect/>
        </a:stretch>
      </xdr:blipFill>
      <xdr:spPr>
        <a:xfrm>
          <a:off x="400050" y="6400800"/>
          <a:ext cx="5246189" cy="28380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15</xdr:col>
      <xdr:colOff>0</xdr:colOff>
      <xdr:row>0</xdr:row>
      <xdr:rowOff>114300</xdr:rowOff>
    </xdr:from>
    <xdr:to>
      <xdr:col>15</xdr:col>
      <xdr:colOff>9525</xdr:colOff>
      <xdr:row>2</xdr:row>
      <xdr:rowOff>514349</xdr:rowOff>
    </xdr:to>
    <xdr:sp macro="" textlink="">
      <xdr:nvSpPr>
        <xdr:cNvPr id="6" name="Rectangle 5">
          <a:hlinkClick xmlns:r="http://schemas.openxmlformats.org/officeDocument/2006/relationships" r:id="rId1"/>
          <a:extLst>
            <a:ext uri="{FF2B5EF4-FFF2-40B4-BE49-F238E27FC236}">
              <a16:creationId xmlns:a16="http://schemas.microsoft.com/office/drawing/2014/main" id="{871B2346-0A6C-4698-8B28-7585ACFE0159}"/>
            </a:ext>
          </a:extLst>
        </xdr:cNvPr>
        <xdr:cNvSpPr/>
      </xdr:nvSpPr>
      <xdr:spPr>
        <a:xfrm>
          <a:off x="19088100" y="114300"/>
          <a:ext cx="9525" cy="971549"/>
        </a:xfrm>
        <a:prstGeom prst="rect">
          <a:avLst/>
        </a:prstGeom>
        <a:solidFill>
          <a:srgbClr val="1979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000" b="0">
              <a:latin typeface="Century Gothic" panose="020B0502020202020204" pitchFamily="34" charset="0"/>
            </a:rPr>
            <a:t>Return to Index</a:t>
          </a:r>
        </a:p>
      </xdr:txBody>
    </xdr:sp>
    <xdr:clientData/>
  </xdr:twoCellAnchor>
  <xdr:twoCellAnchor>
    <xdr:from>
      <xdr:col>15</xdr:col>
      <xdr:colOff>0</xdr:colOff>
      <xdr:row>0</xdr:row>
      <xdr:rowOff>120650</xdr:rowOff>
    </xdr:from>
    <xdr:to>
      <xdr:col>15</xdr:col>
      <xdr:colOff>0</xdr:colOff>
      <xdr:row>2</xdr:row>
      <xdr:rowOff>530228</xdr:rowOff>
    </xdr:to>
    <xdr:sp macro="" textlink="">
      <xdr:nvSpPr>
        <xdr:cNvPr id="8" name="Rectangle 7">
          <a:hlinkClick xmlns:r="http://schemas.openxmlformats.org/officeDocument/2006/relationships" r:id="rId2"/>
          <a:extLst>
            <a:ext uri="{FF2B5EF4-FFF2-40B4-BE49-F238E27FC236}">
              <a16:creationId xmlns:a16="http://schemas.microsoft.com/office/drawing/2014/main" id="{9B22B964-E2E9-446A-A674-BC13831D4770}"/>
            </a:ext>
          </a:extLst>
        </xdr:cNvPr>
        <xdr:cNvSpPr/>
      </xdr:nvSpPr>
      <xdr:spPr>
        <a:xfrm>
          <a:off x="19088100" y="120650"/>
          <a:ext cx="0" cy="981078"/>
        </a:xfrm>
        <a:prstGeom prst="rect">
          <a:avLst/>
        </a:prstGeom>
        <a:solidFill>
          <a:srgbClr val="004FEE">
            <a:alpha val="26000"/>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1000">
              <a:solidFill>
                <a:srgbClr val="000082"/>
              </a:solidFill>
              <a:latin typeface="Century Gothic" panose="020B0502020202020204" pitchFamily="34" charset="0"/>
            </a:rPr>
            <a:t> Company Reporting</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5E316955-1DB5-0115-540D-D8AFDCDAC1E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twoCellAnchor>
    <xdr:from>
      <xdr:col>1</xdr:col>
      <xdr:colOff>6784665</xdr:colOff>
      <xdr:row>0</xdr:row>
      <xdr:rowOff>8187</xdr:rowOff>
    </xdr:from>
    <xdr:to>
      <xdr:col>1</xdr:col>
      <xdr:colOff>7504665</xdr:colOff>
      <xdr:row>1</xdr:row>
      <xdr:rowOff>48208</xdr:rowOff>
    </xdr:to>
    <xdr:sp macro="" textlink="">
      <xdr:nvSpPr>
        <xdr:cNvPr id="10" name="Rectangle 8">
          <a:hlinkClick xmlns:r="http://schemas.openxmlformats.org/officeDocument/2006/relationships" r:id="rId2"/>
          <a:extLst>
            <a:ext uri="{FF2B5EF4-FFF2-40B4-BE49-F238E27FC236}">
              <a16:creationId xmlns:a16="http://schemas.microsoft.com/office/drawing/2014/main" id="{AA18C86E-6E01-446F-86D8-EEDFCC091E55}"/>
            </a:ext>
          </a:extLst>
        </xdr:cNvPr>
        <xdr:cNvSpPr/>
      </xdr:nvSpPr>
      <xdr:spPr>
        <a:xfrm>
          <a:off x="7260915" y="8187"/>
          <a:ext cx="720000" cy="54484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381000</xdr:colOff>
      <xdr:row>0</xdr:row>
      <xdr:rowOff>0</xdr:rowOff>
    </xdr:from>
    <xdr:to>
      <xdr:col>1</xdr:col>
      <xdr:colOff>1136016</xdr:colOff>
      <xdr:row>1</xdr:row>
      <xdr:rowOff>35175</xdr:rowOff>
    </xdr:to>
    <xdr:pic>
      <xdr:nvPicPr>
        <xdr:cNvPr id="12" name="Picture 11">
          <a:extLst>
            <a:ext uri="{FF2B5EF4-FFF2-40B4-BE49-F238E27FC236}">
              <a16:creationId xmlns:a16="http://schemas.microsoft.com/office/drawing/2014/main" id="{D62C08D8-9BB0-481A-B183-470B56718B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000" y="0"/>
          <a:ext cx="1228091" cy="540000"/>
        </a:xfrm>
        <a:prstGeom prst="rect">
          <a:avLst/>
        </a:prstGeom>
      </xdr:spPr>
    </xdr:pic>
    <xdr:clientData/>
  </xdr:twoCellAnchor>
  <xdr:twoCellAnchor>
    <xdr:from>
      <xdr:col>1</xdr:col>
      <xdr:colOff>7503860</xdr:colOff>
      <xdr:row>0</xdr:row>
      <xdr:rowOff>8187</xdr:rowOff>
    </xdr:from>
    <xdr:to>
      <xdr:col>2</xdr:col>
      <xdr:colOff>6960</xdr:colOff>
      <xdr:row>1</xdr:row>
      <xdr:rowOff>48208</xdr:rowOff>
    </xdr:to>
    <xdr:sp macro="" textlink="">
      <xdr:nvSpPr>
        <xdr:cNvPr id="13" name="Rectangle 8">
          <a:hlinkClick xmlns:r="http://schemas.openxmlformats.org/officeDocument/2006/relationships" r:id="rId1"/>
          <a:extLst>
            <a:ext uri="{FF2B5EF4-FFF2-40B4-BE49-F238E27FC236}">
              <a16:creationId xmlns:a16="http://schemas.microsoft.com/office/drawing/2014/main" id="{29C8B70E-7DC2-4376-8240-19DB9ACA4980}"/>
            </a:ext>
          </a:extLst>
        </xdr:cNvPr>
        <xdr:cNvSpPr/>
      </xdr:nvSpPr>
      <xdr:spPr>
        <a:xfrm>
          <a:off x="7980110" y="8187"/>
          <a:ext cx="723175" cy="54484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5</xdr:col>
      <xdr:colOff>675965</xdr:colOff>
      <xdr:row>0</xdr:row>
      <xdr:rowOff>20887</xdr:rowOff>
    </xdr:from>
    <xdr:to>
      <xdr:col>6</xdr:col>
      <xdr:colOff>332340</xdr:colOff>
      <xdr:row>1</xdr:row>
      <xdr:rowOff>54558</xdr:rowOff>
    </xdr:to>
    <xdr:sp macro="" textlink="">
      <xdr:nvSpPr>
        <xdr:cNvPr id="5" name="Rectangle 8">
          <a:hlinkClick xmlns:r="http://schemas.openxmlformats.org/officeDocument/2006/relationships" r:id="rId1"/>
          <a:extLst>
            <a:ext uri="{FF2B5EF4-FFF2-40B4-BE49-F238E27FC236}">
              <a16:creationId xmlns:a16="http://schemas.microsoft.com/office/drawing/2014/main" id="{55061BAD-330C-49FF-95FA-F4C3A0FF41EF}"/>
            </a:ext>
          </a:extLst>
        </xdr:cNvPr>
        <xdr:cNvSpPr/>
      </xdr:nvSpPr>
      <xdr:spPr>
        <a:xfrm>
          <a:off x="8762690" y="20887"/>
          <a:ext cx="713650"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295275</xdr:colOff>
      <xdr:row>0</xdr:row>
      <xdr:rowOff>0</xdr:rowOff>
    </xdr:from>
    <xdr:to>
      <xdr:col>1</xdr:col>
      <xdr:colOff>1116966</xdr:colOff>
      <xdr:row>1</xdr:row>
      <xdr:rowOff>35175</xdr:rowOff>
    </xdr:to>
    <xdr:pic>
      <xdr:nvPicPr>
        <xdr:cNvPr id="6" name="Picture 5">
          <a:extLst>
            <a:ext uri="{FF2B5EF4-FFF2-40B4-BE49-F238E27FC236}">
              <a16:creationId xmlns:a16="http://schemas.microsoft.com/office/drawing/2014/main" id="{B8773008-20E8-4731-98F8-7991B661E9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5275" y="0"/>
          <a:ext cx="1228091" cy="540000"/>
        </a:xfrm>
        <a:prstGeom prst="rect">
          <a:avLst/>
        </a:prstGeom>
      </xdr:spPr>
    </xdr:pic>
    <xdr:clientData/>
  </xdr:twoCellAnchor>
  <xdr:twoCellAnchor>
    <xdr:from>
      <xdr:col>6</xdr:col>
      <xdr:colOff>331535</xdr:colOff>
      <xdr:row>0</xdr:row>
      <xdr:rowOff>20887</xdr:rowOff>
    </xdr:from>
    <xdr:to>
      <xdr:col>7</xdr:col>
      <xdr:colOff>10135</xdr:colOff>
      <xdr:row>1</xdr:row>
      <xdr:rowOff>54558</xdr:rowOff>
    </xdr:to>
    <xdr:sp macro="" textlink="">
      <xdr:nvSpPr>
        <xdr:cNvPr id="7" name="Rectangle 8">
          <a:hlinkClick xmlns:r="http://schemas.openxmlformats.org/officeDocument/2006/relationships" r:id="rId3"/>
          <a:extLst>
            <a:ext uri="{FF2B5EF4-FFF2-40B4-BE49-F238E27FC236}">
              <a16:creationId xmlns:a16="http://schemas.microsoft.com/office/drawing/2014/main" id="{89347FAE-1888-4C6B-B05B-7C0A7DD5CD26}"/>
            </a:ext>
          </a:extLst>
        </xdr:cNvPr>
        <xdr:cNvSpPr/>
      </xdr:nvSpPr>
      <xdr:spPr>
        <a:xfrm>
          <a:off x="9475535" y="20887"/>
          <a:ext cx="735875"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1</xdr:col>
      <xdr:colOff>0</xdr:colOff>
      <xdr:row>67</xdr:row>
      <xdr:rowOff>228600</xdr:rowOff>
    </xdr:from>
    <xdr:to>
      <xdr:col>2</xdr:col>
      <xdr:colOff>551872</xdr:colOff>
      <xdr:row>78</xdr:row>
      <xdr:rowOff>188963</xdr:rowOff>
    </xdr:to>
    <xdr:pic>
      <xdr:nvPicPr>
        <xdr:cNvPr id="3" name="Picture 2">
          <a:extLst>
            <a:ext uri="{FF2B5EF4-FFF2-40B4-BE49-F238E27FC236}">
              <a16:creationId xmlns:a16="http://schemas.microsoft.com/office/drawing/2014/main" id="{A4ADE0FC-98F9-4550-13FE-014BB14C7190}"/>
            </a:ext>
          </a:extLst>
        </xdr:cNvPr>
        <xdr:cNvPicPr>
          <a:picLocks noChangeAspect="1"/>
        </xdr:cNvPicPr>
      </xdr:nvPicPr>
      <xdr:blipFill>
        <a:blip xmlns:r="http://schemas.openxmlformats.org/officeDocument/2006/relationships" r:embed="rId4"/>
        <a:stretch>
          <a:fillRect/>
        </a:stretch>
      </xdr:blipFill>
      <xdr:spPr>
        <a:xfrm>
          <a:off x="409575" y="16144875"/>
          <a:ext cx="5057197" cy="2789288"/>
        </a:xfrm>
        <a:prstGeom prst="rect">
          <a:avLst/>
        </a:prstGeom>
      </xdr:spPr>
    </xdr:pic>
    <xdr:clientData/>
  </xdr:twoCellAnchor>
  <xdr:twoCellAnchor editAs="oneCell">
    <xdr:from>
      <xdr:col>2</xdr:col>
      <xdr:colOff>692150</xdr:colOff>
      <xdr:row>67</xdr:row>
      <xdr:rowOff>234950</xdr:rowOff>
    </xdr:from>
    <xdr:to>
      <xdr:col>6</xdr:col>
      <xdr:colOff>1047639</xdr:colOff>
      <xdr:row>78</xdr:row>
      <xdr:rowOff>170927</xdr:rowOff>
    </xdr:to>
    <xdr:pic>
      <xdr:nvPicPr>
        <xdr:cNvPr id="9" name="Picture 8">
          <a:extLst>
            <a:ext uri="{FF2B5EF4-FFF2-40B4-BE49-F238E27FC236}">
              <a16:creationId xmlns:a16="http://schemas.microsoft.com/office/drawing/2014/main" id="{D6BB8E59-2D02-9801-8E3B-AE1CD545A76C}"/>
            </a:ext>
          </a:extLst>
        </xdr:cNvPr>
        <xdr:cNvPicPr>
          <a:picLocks noChangeAspect="1"/>
        </xdr:cNvPicPr>
      </xdr:nvPicPr>
      <xdr:blipFill>
        <a:blip xmlns:r="http://schemas.openxmlformats.org/officeDocument/2006/relationships" r:embed="rId5"/>
        <a:stretch>
          <a:fillRect/>
        </a:stretch>
      </xdr:blipFill>
      <xdr:spPr>
        <a:xfrm>
          <a:off x="5607050" y="16151225"/>
          <a:ext cx="4584589" cy="276490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5</xdr:col>
      <xdr:colOff>675965</xdr:colOff>
      <xdr:row>0</xdr:row>
      <xdr:rowOff>20887</xdr:rowOff>
    </xdr:from>
    <xdr:to>
      <xdr:col>6</xdr:col>
      <xdr:colOff>332340</xdr:colOff>
      <xdr:row>1</xdr:row>
      <xdr:rowOff>54558</xdr:rowOff>
    </xdr:to>
    <xdr:sp macro="" textlink="">
      <xdr:nvSpPr>
        <xdr:cNvPr id="5" name="Rectangle 8">
          <a:hlinkClick xmlns:r="http://schemas.openxmlformats.org/officeDocument/2006/relationships" r:id="rId1"/>
          <a:extLst>
            <a:ext uri="{FF2B5EF4-FFF2-40B4-BE49-F238E27FC236}">
              <a16:creationId xmlns:a16="http://schemas.microsoft.com/office/drawing/2014/main" id="{6F5BBB59-2010-4954-92C1-447F3398495A}"/>
            </a:ext>
          </a:extLst>
        </xdr:cNvPr>
        <xdr:cNvSpPr/>
      </xdr:nvSpPr>
      <xdr:spPr>
        <a:xfrm>
          <a:off x="8762690" y="20887"/>
          <a:ext cx="713650"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295275</xdr:colOff>
      <xdr:row>0</xdr:row>
      <xdr:rowOff>0</xdr:rowOff>
    </xdr:from>
    <xdr:to>
      <xdr:col>1</xdr:col>
      <xdr:colOff>1113791</xdr:colOff>
      <xdr:row>1</xdr:row>
      <xdr:rowOff>35175</xdr:rowOff>
    </xdr:to>
    <xdr:pic>
      <xdr:nvPicPr>
        <xdr:cNvPr id="6" name="Picture 5">
          <a:extLst>
            <a:ext uri="{FF2B5EF4-FFF2-40B4-BE49-F238E27FC236}">
              <a16:creationId xmlns:a16="http://schemas.microsoft.com/office/drawing/2014/main" id="{6453093B-C2AF-4644-BB8A-AC7CBC40AF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5275" y="0"/>
          <a:ext cx="1228091" cy="540000"/>
        </a:xfrm>
        <a:prstGeom prst="rect">
          <a:avLst/>
        </a:prstGeom>
      </xdr:spPr>
    </xdr:pic>
    <xdr:clientData/>
  </xdr:twoCellAnchor>
  <xdr:twoCellAnchor>
    <xdr:from>
      <xdr:col>6</xdr:col>
      <xdr:colOff>331535</xdr:colOff>
      <xdr:row>0</xdr:row>
      <xdr:rowOff>20887</xdr:rowOff>
    </xdr:from>
    <xdr:to>
      <xdr:col>7</xdr:col>
      <xdr:colOff>6960</xdr:colOff>
      <xdr:row>1</xdr:row>
      <xdr:rowOff>54558</xdr:rowOff>
    </xdr:to>
    <xdr:sp macro="" textlink="">
      <xdr:nvSpPr>
        <xdr:cNvPr id="7" name="Rectangle 8">
          <a:hlinkClick xmlns:r="http://schemas.openxmlformats.org/officeDocument/2006/relationships" r:id="rId3"/>
          <a:extLst>
            <a:ext uri="{FF2B5EF4-FFF2-40B4-BE49-F238E27FC236}">
              <a16:creationId xmlns:a16="http://schemas.microsoft.com/office/drawing/2014/main" id="{4DD0BBA0-65D9-4DB6-8A6B-0AAE5B8EE469}"/>
            </a:ext>
          </a:extLst>
        </xdr:cNvPr>
        <xdr:cNvSpPr/>
      </xdr:nvSpPr>
      <xdr:spPr>
        <a:xfrm>
          <a:off x="9475535" y="20887"/>
          <a:ext cx="732700"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xdr:col>
      <xdr:colOff>475940</xdr:colOff>
      <xdr:row>0</xdr:row>
      <xdr:rowOff>11362</xdr:rowOff>
    </xdr:from>
    <xdr:to>
      <xdr:col>3</xdr:col>
      <xdr:colOff>551415</xdr:colOff>
      <xdr:row>1</xdr:row>
      <xdr:rowOff>45033</xdr:rowOff>
    </xdr:to>
    <xdr:sp macro="" textlink="">
      <xdr:nvSpPr>
        <xdr:cNvPr id="2" name="Rectangle 8">
          <a:hlinkClick xmlns:r="http://schemas.openxmlformats.org/officeDocument/2006/relationships" r:id="rId1"/>
          <a:extLst>
            <a:ext uri="{FF2B5EF4-FFF2-40B4-BE49-F238E27FC236}">
              <a16:creationId xmlns:a16="http://schemas.microsoft.com/office/drawing/2014/main" id="{1F051D6C-2345-4B0F-A448-C77F70FB4EEB}"/>
            </a:ext>
          </a:extLst>
        </xdr:cNvPr>
        <xdr:cNvSpPr/>
      </xdr:nvSpPr>
      <xdr:spPr>
        <a:xfrm>
          <a:off x="5095565" y="11362"/>
          <a:ext cx="713650"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352425</xdr:colOff>
      <xdr:row>0</xdr:row>
      <xdr:rowOff>0</xdr:rowOff>
    </xdr:from>
    <xdr:to>
      <xdr:col>1</xdr:col>
      <xdr:colOff>1104266</xdr:colOff>
      <xdr:row>1</xdr:row>
      <xdr:rowOff>35175</xdr:rowOff>
    </xdr:to>
    <xdr:pic>
      <xdr:nvPicPr>
        <xdr:cNvPr id="5" name="Picture 4">
          <a:extLst>
            <a:ext uri="{FF2B5EF4-FFF2-40B4-BE49-F238E27FC236}">
              <a16:creationId xmlns:a16="http://schemas.microsoft.com/office/drawing/2014/main" id="{53D1708E-D604-4FB1-85E3-0FC6FB19354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0"/>
          <a:ext cx="1228091" cy="540000"/>
        </a:xfrm>
        <a:prstGeom prst="rect">
          <a:avLst/>
        </a:prstGeom>
      </xdr:spPr>
    </xdr:pic>
    <xdr:clientData/>
  </xdr:twoCellAnchor>
  <xdr:twoCellAnchor>
    <xdr:from>
      <xdr:col>3</xdr:col>
      <xdr:colOff>550610</xdr:colOff>
      <xdr:row>0</xdr:row>
      <xdr:rowOff>11362</xdr:rowOff>
    </xdr:from>
    <xdr:to>
      <xdr:col>5</xdr:col>
      <xdr:colOff>6960</xdr:colOff>
      <xdr:row>1</xdr:row>
      <xdr:rowOff>45033</xdr:rowOff>
    </xdr:to>
    <xdr:sp macro="" textlink="">
      <xdr:nvSpPr>
        <xdr:cNvPr id="6" name="Rectangle 8">
          <a:hlinkClick xmlns:r="http://schemas.openxmlformats.org/officeDocument/2006/relationships" r:id="rId3"/>
          <a:extLst>
            <a:ext uri="{FF2B5EF4-FFF2-40B4-BE49-F238E27FC236}">
              <a16:creationId xmlns:a16="http://schemas.microsoft.com/office/drawing/2014/main" id="{EE9A926E-B71B-4EF6-A9FC-96DF2A8F4AB5}"/>
            </a:ext>
          </a:extLst>
        </xdr:cNvPr>
        <xdr:cNvSpPr/>
      </xdr:nvSpPr>
      <xdr:spPr>
        <a:xfrm>
          <a:off x="5808410" y="11362"/>
          <a:ext cx="732700"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1</xdr:col>
      <xdr:colOff>9525</xdr:colOff>
      <xdr:row>25</xdr:row>
      <xdr:rowOff>238125</xdr:rowOff>
    </xdr:from>
    <xdr:to>
      <xdr:col>5</xdr:col>
      <xdr:colOff>2303</xdr:colOff>
      <xdr:row>37</xdr:row>
      <xdr:rowOff>124209</xdr:rowOff>
    </xdr:to>
    <xdr:pic>
      <xdr:nvPicPr>
        <xdr:cNvPr id="7" name="Picture 6">
          <a:extLst>
            <a:ext uri="{FF2B5EF4-FFF2-40B4-BE49-F238E27FC236}">
              <a16:creationId xmlns:a16="http://schemas.microsoft.com/office/drawing/2014/main" id="{FD6DABD5-B821-20AD-19F8-07C8EA165D71}"/>
            </a:ext>
          </a:extLst>
        </xdr:cNvPr>
        <xdr:cNvPicPr>
          <a:picLocks noChangeAspect="1"/>
        </xdr:cNvPicPr>
      </xdr:nvPicPr>
      <xdr:blipFill>
        <a:blip xmlns:r="http://schemas.openxmlformats.org/officeDocument/2006/relationships" r:embed="rId4"/>
        <a:stretch>
          <a:fillRect/>
        </a:stretch>
      </xdr:blipFill>
      <xdr:spPr>
        <a:xfrm>
          <a:off x="485775" y="7905750"/>
          <a:ext cx="6050678" cy="2969009"/>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15</xdr:col>
      <xdr:colOff>0</xdr:colOff>
      <xdr:row>0</xdr:row>
      <xdr:rowOff>114300</xdr:rowOff>
    </xdr:from>
    <xdr:to>
      <xdr:col>15</xdr:col>
      <xdr:colOff>9525</xdr:colOff>
      <xdr:row>2</xdr:row>
      <xdr:rowOff>514349</xdr:rowOff>
    </xdr:to>
    <xdr:sp macro="" textlink="">
      <xdr:nvSpPr>
        <xdr:cNvPr id="5" name="Rectangle 2">
          <a:hlinkClick xmlns:r="http://schemas.openxmlformats.org/officeDocument/2006/relationships" r:id="rId1"/>
          <a:extLst>
            <a:ext uri="{FF2B5EF4-FFF2-40B4-BE49-F238E27FC236}">
              <a16:creationId xmlns:a16="http://schemas.microsoft.com/office/drawing/2014/main" id="{B34D4B56-DFE3-476D-9B41-7A7A36B5AB6D}"/>
            </a:ext>
          </a:extLst>
        </xdr:cNvPr>
        <xdr:cNvSpPr/>
      </xdr:nvSpPr>
      <xdr:spPr>
        <a:xfrm>
          <a:off x="19850100" y="114300"/>
          <a:ext cx="6350" cy="1162049"/>
        </a:xfrm>
        <a:prstGeom prst="rect">
          <a:avLst/>
        </a:prstGeom>
        <a:solidFill>
          <a:srgbClr val="1979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000" b="0">
              <a:latin typeface="Century Gothic" panose="020B0502020202020204" pitchFamily="34" charset="0"/>
            </a:rPr>
            <a:t>Return to Index</a:t>
          </a:r>
        </a:p>
      </xdr:txBody>
    </xdr:sp>
    <xdr:clientData/>
  </xdr:twoCellAnchor>
  <xdr:twoCellAnchor>
    <xdr:from>
      <xdr:col>15</xdr:col>
      <xdr:colOff>0</xdr:colOff>
      <xdr:row>0</xdr:row>
      <xdr:rowOff>120650</xdr:rowOff>
    </xdr:from>
    <xdr:to>
      <xdr:col>15</xdr:col>
      <xdr:colOff>0</xdr:colOff>
      <xdr:row>2</xdr:row>
      <xdr:rowOff>530228</xdr:rowOff>
    </xdr:to>
    <xdr:sp macro="" textlink="">
      <xdr:nvSpPr>
        <xdr:cNvPr id="6" name="Rectangle 3">
          <a:hlinkClick xmlns:r="http://schemas.openxmlformats.org/officeDocument/2006/relationships" r:id="rId2"/>
          <a:extLst>
            <a:ext uri="{FF2B5EF4-FFF2-40B4-BE49-F238E27FC236}">
              <a16:creationId xmlns:a16="http://schemas.microsoft.com/office/drawing/2014/main" id="{EAD1E80E-E4E3-444A-B06E-48C3860F2695}"/>
            </a:ext>
          </a:extLst>
        </xdr:cNvPr>
        <xdr:cNvSpPr/>
      </xdr:nvSpPr>
      <xdr:spPr>
        <a:xfrm>
          <a:off x="19850100" y="123825"/>
          <a:ext cx="0" cy="1168403"/>
        </a:xfrm>
        <a:prstGeom prst="rect">
          <a:avLst/>
        </a:prstGeom>
        <a:solidFill>
          <a:srgbClr val="004FEE">
            <a:alpha val="26000"/>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1000">
              <a:solidFill>
                <a:srgbClr val="000082"/>
              </a:solidFill>
              <a:latin typeface="Century Gothic" panose="020B0502020202020204" pitchFamily="34" charset="0"/>
            </a:rPr>
            <a:t> Company Reporting</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7" name="TextBox 6">
          <a:extLst>
            <a:ext uri="{FF2B5EF4-FFF2-40B4-BE49-F238E27FC236}">
              <a16:creationId xmlns:a16="http://schemas.microsoft.com/office/drawing/2014/main" id="{7406B5E3-A24E-470F-8D41-7DC647856FDA}"/>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X4A0T</a:t>
          </a:r>
        </a:p>
      </xdr:txBody>
    </xdr:sp>
    <xdr:clientData/>
  </xdr:twoCellAnchor>
  <xdr:twoCellAnchor>
    <xdr:from>
      <xdr:col>2</xdr:col>
      <xdr:colOff>8911915</xdr:colOff>
      <xdr:row>0</xdr:row>
      <xdr:rowOff>9408</xdr:rowOff>
    </xdr:from>
    <xdr:to>
      <xdr:col>2</xdr:col>
      <xdr:colOff>9635090</xdr:colOff>
      <xdr:row>1</xdr:row>
      <xdr:rowOff>43079</xdr:rowOff>
    </xdr:to>
    <xdr:sp macro="" textlink="">
      <xdr:nvSpPr>
        <xdr:cNvPr id="4" name="Rectangle 8">
          <a:hlinkClick xmlns:r="http://schemas.openxmlformats.org/officeDocument/2006/relationships" r:id="rId2"/>
          <a:extLst>
            <a:ext uri="{FF2B5EF4-FFF2-40B4-BE49-F238E27FC236}">
              <a16:creationId xmlns:a16="http://schemas.microsoft.com/office/drawing/2014/main" id="{40E2CA4E-DE3D-436B-9F7D-002341798ACB}"/>
            </a:ext>
          </a:extLst>
        </xdr:cNvPr>
        <xdr:cNvSpPr/>
      </xdr:nvSpPr>
      <xdr:spPr>
        <a:xfrm>
          <a:off x="12143088" y="9408"/>
          <a:ext cx="723175" cy="539229"/>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352425</xdr:colOff>
      <xdr:row>0</xdr:row>
      <xdr:rowOff>0</xdr:rowOff>
    </xdr:from>
    <xdr:to>
      <xdr:col>1</xdr:col>
      <xdr:colOff>1107441</xdr:colOff>
      <xdr:row>1</xdr:row>
      <xdr:rowOff>35175</xdr:rowOff>
    </xdr:to>
    <xdr:pic>
      <xdr:nvPicPr>
        <xdr:cNvPr id="10" name="Picture 9">
          <a:extLst>
            <a:ext uri="{FF2B5EF4-FFF2-40B4-BE49-F238E27FC236}">
              <a16:creationId xmlns:a16="http://schemas.microsoft.com/office/drawing/2014/main" id="{AF2D23E9-2F33-4F07-AB4D-A13618E400A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2425" y="0"/>
          <a:ext cx="1231266" cy="540000"/>
        </a:xfrm>
        <a:prstGeom prst="rect">
          <a:avLst/>
        </a:prstGeom>
      </xdr:spPr>
    </xdr:pic>
    <xdr:clientData/>
  </xdr:twoCellAnchor>
  <xdr:twoCellAnchor>
    <xdr:from>
      <xdr:col>2</xdr:col>
      <xdr:colOff>9634285</xdr:colOff>
      <xdr:row>0</xdr:row>
      <xdr:rowOff>9408</xdr:rowOff>
    </xdr:from>
    <xdr:to>
      <xdr:col>3</xdr:col>
      <xdr:colOff>17461</xdr:colOff>
      <xdr:row>1</xdr:row>
      <xdr:rowOff>43079</xdr:rowOff>
    </xdr:to>
    <xdr:sp macro="" textlink="">
      <xdr:nvSpPr>
        <xdr:cNvPr id="11" name="Rectangle 8">
          <a:hlinkClick xmlns:r="http://schemas.openxmlformats.org/officeDocument/2006/relationships" r:id="rId1"/>
          <a:extLst>
            <a:ext uri="{FF2B5EF4-FFF2-40B4-BE49-F238E27FC236}">
              <a16:creationId xmlns:a16="http://schemas.microsoft.com/office/drawing/2014/main" id="{BD8EB805-04C9-42D0-A3FB-518C13F95668}"/>
            </a:ext>
          </a:extLst>
        </xdr:cNvPr>
        <xdr:cNvSpPr/>
      </xdr:nvSpPr>
      <xdr:spPr>
        <a:xfrm>
          <a:off x="12865458" y="9408"/>
          <a:ext cx="728791" cy="539229"/>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0</xdr:colOff>
      <xdr:row>0</xdr:row>
      <xdr:rowOff>114300</xdr:rowOff>
    </xdr:from>
    <xdr:to>
      <xdr:col>15</xdr:col>
      <xdr:colOff>9525</xdr:colOff>
      <xdr:row>2</xdr:row>
      <xdr:rowOff>514349</xdr:rowOff>
    </xdr:to>
    <xdr:sp macro="" textlink="">
      <xdr:nvSpPr>
        <xdr:cNvPr id="4" name="Rectangle 2">
          <a:hlinkClick xmlns:r="http://schemas.openxmlformats.org/officeDocument/2006/relationships" r:id="rId1"/>
          <a:extLst>
            <a:ext uri="{FF2B5EF4-FFF2-40B4-BE49-F238E27FC236}">
              <a16:creationId xmlns:a16="http://schemas.microsoft.com/office/drawing/2014/main" id="{050E65BB-293E-4470-A796-D7623089067B}"/>
            </a:ext>
          </a:extLst>
        </xdr:cNvPr>
        <xdr:cNvSpPr/>
      </xdr:nvSpPr>
      <xdr:spPr>
        <a:xfrm>
          <a:off x="17364075" y="114300"/>
          <a:ext cx="9525" cy="971549"/>
        </a:xfrm>
        <a:prstGeom prst="rect">
          <a:avLst/>
        </a:prstGeom>
        <a:solidFill>
          <a:srgbClr val="1979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000" b="0">
              <a:latin typeface="Century Gothic" panose="020B0502020202020204" pitchFamily="34" charset="0"/>
            </a:rPr>
            <a:t>Return to Index</a:t>
          </a:r>
        </a:p>
      </xdr:txBody>
    </xdr:sp>
    <xdr:clientData/>
  </xdr:twoCellAnchor>
  <xdr:twoCellAnchor>
    <xdr:from>
      <xdr:col>15</xdr:col>
      <xdr:colOff>0</xdr:colOff>
      <xdr:row>0</xdr:row>
      <xdr:rowOff>120650</xdr:rowOff>
    </xdr:from>
    <xdr:to>
      <xdr:col>15</xdr:col>
      <xdr:colOff>0</xdr:colOff>
      <xdr:row>2</xdr:row>
      <xdr:rowOff>530228</xdr:rowOff>
    </xdr:to>
    <xdr:sp macro="" textlink="">
      <xdr:nvSpPr>
        <xdr:cNvPr id="7" name="Rectangle 3">
          <a:hlinkClick xmlns:r="http://schemas.openxmlformats.org/officeDocument/2006/relationships" r:id="rId2"/>
          <a:extLst>
            <a:ext uri="{FF2B5EF4-FFF2-40B4-BE49-F238E27FC236}">
              <a16:creationId xmlns:a16="http://schemas.microsoft.com/office/drawing/2014/main" id="{EEF46B9E-6F3F-4CAA-908E-3361A0551E51}"/>
            </a:ext>
          </a:extLst>
        </xdr:cNvPr>
        <xdr:cNvSpPr/>
      </xdr:nvSpPr>
      <xdr:spPr>
        <a:xfrm>
          <a:off x="17364075" y="120650"/>
          <a:ext cx="0" cy="981078"/>
        </a:xfrm>
        <a:prstGeom prst="rect">
          <a:avLst/>
        </a:prstGeom>
        <a:solidFill>
          <a:srgbClr val="004FEE">
            <a:alpha val="26000"/>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1000">
              <a:solidFill>
                <a:srgbClr val="000082"/>
              </a:solidFill>
              <a:latin typeface="Century Gothic" panose="020B0502020202020204" pitchFamily="34" charset="0"/>
            </a:rPr>
            <a:t> Company Reporting</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8" name="TextBox 7">
          <a:extLst>
            <a:ext uri="{FF2B5EF4-FFF2-40B4-BE49-F238E27FC236}">
              <a16:creationId xmlns:a16="http://schemas.microsoft.com/office/drawing/2014/main" id="{8B2EAB82-05B3-A533-0F8E-478B5CF213E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X4A0T</a:t>
          </a:r>
        </a:p>
      </xdr:txBody>
    </xdr:sp>
    <xdr:clientData/>
  </xdr:twoCellAnchor>
  <xdr:twoCellAnchor>
    <xdr:from>
      <xdr:col>1</xdr:col>
      <xdr:colOff>6073862</xdr:colOff>
      <xdr:row>0</xdr:row>
      <xdr:rowOff>5409</xdr:rowOff>
    </xdr:from>
    <xdr:to>
      <xdr:col>1</xdr:col>
      <xdr:colOff>6793862</xdr:colOff>
      <xdr:row>1</xdr:row>
      <xdr:rowOff>39080</xdr:rowOff>
    </xdr:to>
    <xdr:sp macro="" textlink="">
      <xdr:nvSpPr>
        <xdr:cNvPr id="14" name="Rectangle 8">
          <a:hlinkClick xmlns:r="http://schemas.openxmlformats.org/officeDocument/2006/relationships" r:id="rId2"/>
          <a:extLst>
            <a:ext uri="{FF2B5EF4-FFF2-40B4-BE49-F238E27FC236}">
              <a16:creationId xmlns:a16="http://schemas.microsoft.com/office/drawing/2014/main" id="{2BD83F51-CAA8-4840-A084-19EE039B330B}"/>
            </a:ext>
          </a:extLst>
        </xdr:cNvPr>
        <xdr:cNvSpPr/>
      </xdr:nvSpPr>
      <xdr:spPr>
        <a:xfrm>
          <a:off x="6550112" y="5409"/>
          <a:ext cx="720000" cy="539687"/>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381000</xdr:colOff>
      <xdr:row>0</xdr:row>
      <xdr:rowOff>0</xdr:rowOff>
    </xdr:from>
    <xdr:to>
      <xdr:col>1</xdr:col>
      <xdr:colOff>1132841</xdr:colOff>
      <xdr:row>1</xdr:row>
      <xdr:rowOff>35175</xdr:rowOff>
    </xdr:to>
    <xdr:pic>
      <xdr:nvPicPr>
        <xdr:cNvPr id="15" name="Picture 14">
          <a:extLst>
            <a:ext uri="{FF2B5EF4-FFF2-40B4-BE49-F238E27FC236}">
              <a16:creationId xmlns:a16="http://schemas.microsoft.com/office/drawing/2014/main" id="{CA7158C8-0744-46BF-967F-B567CC4AF3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000" y="0"/>
          <a:ext cx="1231266" cy="540000"/>
        </a:xfrm>
        <a:prstGeom prst="rect">
          <a:avLst/>
        </a:prstGeom>
      </xdr:spPr>
    </xdr:pic>
    <xdr:clientData/>
  </xdr:twoCellAnchor>
  <xdr:twoCellAnchor>
    <xdr:from>
      <xdr:col>1</xdr:col>
      <xdr:colOff>6793057</xdr:colOff>
      <xdr:row>0</xdr:row>
      <xdr:rowOff>5409</xdr:rowOff>
    </xdr:from>
    <xdr:to>
      <xdr:col>2</xdr:col>
      <xdr:colOff>21248</xdr:colOff>
      <xdr:row>1</xdr:row>
      <xdr:rowOff>39080</xdr:rowOff>
    </xdr:to>
    <xdr:sp macro="" textlink="">
      <xdr:nvSpPr>
        <xdr:cNvPr id="17" name="Rectangle 8">
          <a:hlinkClick xmlns:r="http://schemas.openxmlformats.org/officeDocument/2006/relationships" r:id="rId1"/>
          <a:extLst>
            <a:ext uri="{FF2B5EF4-FFF2-40B4-BE49-F238E27FC236}">
              <a16:creationId xmlns:a16="http://schemas.microsoft.com/office/drawing/2014/main" id="{B3917AFE-5E73-490E-AF3C-BB724ABA8074}"/>
            </a:ext>
          </a:extLst>
        </xdr:cNvPr>
        <xdr:cNvSpPr/>
      </xdr:nvSpPr>
      <xdr:spPr>
        <a:xfrm>
          <a:off x="7269307" y="5409"/>
          <a:ext cx="723175" cy="539687"/>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0</xdr:colOff>
      <xdr:row>0</xdr:row>
      <xdr:rowOff>114300</xdr:rowOff>
    </xdr:from>
    <xdr:to>
      <xdr:col>15</xdr:col>
      <xdr:colOff>9525</xdr:colOff>
      <xdr:row>2</xdr:row>
      <xdr:rowOff>514349</xdr:rowOff>
    </xdr:to>
    <xdr:sp macro="" textlink="">
      <xdr:nvSpPr>
        <xdr:cNvPr id="24" name="Rectangle 23">
          <a:hlinkClick xmlns:r="http://schemas.openxmlformats.org/officeDocument/2006/relationships" r:id="rId1"/>
          <a:extLst>
            <a:ext uri="{FF2B5EF4-FFF2-40B4-BE49-F238E27FC236}">
              <a16:creationId xmlns:a16="http://schemas.microsoft.com/office/drawing/2014/main" id="{87B3CE37-5EAB-4C2C-9276-EAA31F1854F6}"/>
            </a:ext>
          </a:extLst>
        </xdr:cNvPr>
        <xdr:cNvSpPr/>
      </xdr:nvSpPr>
      <xdr:spPr>
        <a:xfrm>
          <a:off x="17040225" y="114300"/>
          <a:ext cx="9525" cy="971549"/>
        </a:xfrm>
        <a:prstGeom prst="rect">
          <a:avLst/>
        </a:prstGeom>
        <a:solidFill>
          <a:srgbClr val="1979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000" b="0">
              <a:latin typeface="Century Gothic" panose="020B0502020202020204" pitchFamily="34" charset="0"/>
            </a:rPr>
            <a:t>Return to Index</a:t>
          </a:r>
        </a:p>
      </xdr:txBody>
    </xdr:sp>
    <xdr:clientData/>
  </xdr:twoCellAnchor>
  <xdr:twoCellAnchor>
    <xdr:from>
      <xdr:col>15</xdr:col>
      <xdr:colOff>0</xdr:colOff>
      <xdr:row>0</xdr:row>
      <xdr:rowOff>120650</xdr:rowOff>
    </xdr:from>
    <xdr:to>
      <xdr:col>15</xdr:col>
      <xdr:colOff>0</xdr:colOff>
      <xdr:row>2</xdr:row>
      <xdr:rowOff>530228</xdr:rowOff>
    </xdr:to>
    <xdr:sp macro="" textlink="">
      <xdr:nvSpPr>
        <xdr:cNvPr id="25" name="Rectangle 24">
          <a:hlinkClick xmlns:r="http://schemas.openxmlformats.org/officeDocument/2006/relationships" r:id="rId2"/>
          <a:extLst>
            <a:ext uri="{FF2B5EF4-FFF2-40B4-BE49-F238E27FC236}">
              <a16:creationId xmlns:a16="http://schemas.microsoft.com/office/drawing/2014/main" id="{9EF286B6-C502-41A1-9EA1-E6D48D7F94D0}"/>
            </a:ext>
          </a:extLst>
        </xdr:cNvPr>
        <xdr:cNvSpPr/>
      </xdr:nvSpPr>
      <xdr:spPr>
        <a:xfrm>
          <a:off x="17040225" y="120650"/>
          <a:ext cx="0" cy="981078"/>
        </a:xfrm>
        <a:prstGeom prst="rect">
          <a:avLst/>
        </a:prstGeom>
        <a:solidFill>
          <a:srgbClr val="004FEE">
            <a:alpha val="26000"/>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1000">
              <a:solidFill>
                <a:srgbClr val="000082"/>
              </a:solidFill>
              <a:latin typeface="Century Gothic" panose="020B0502020202020204" pitchFamily="34" charset="0"/>
            </a:rPr>
            <a:t> Company Reporting</a:t>
          </a:r>
        </a:p>
      </xdr:txBody>
    </xdr:sp>
    <xdr:clientData/>
  </xdr:twoCellAnchor>
  <xdr:twoCellAnchor>
    <xdr:from>
      <xdr:col>4</xdr:col>
      <xdr:colOff>675965</xdr:colOff>
      <xdr:row>0</xdr:row>
      <xdr:rowOff>17712</xdr:rowOff>
    </xdr:from>
    <xdr:to>
      <xdr:col>5</xdr:col>
      <xdr:colOff>345040</xdr:colOff>
      <xdr:row>1</xdr:row>
      <xdr:rowOff>57733</xdr:rowOff>
    </xdr:to>
    <xdr:sp macro="" textlink="">
      <xdr:nvSpPr>
        <xdr:cNvPr id="18" name="Rectangle 8">
          <a:hlinkClick xmlns:r="http://schemas.openxmlformats.org/officeDocument/2006/relationships" r:id="rId2"/>
          <a:extLst>
            <a:ext uri="{FF2B5EF4-FFF2-40B4-BE49-F238E27FC236}">
              <a16:creationId xmlns:a16="http://schemas.microsoft.com/office/drawing/2014/main" id="{F42E6931-0E7A-4BE6-8875-C9F26FE8E8E4}"/>
            </a:ext>
          </a:extLst>
        </xdr:cNvPr>
        <xdr:cNvSpPr/>
      </xdr:nvSpPr>
      <xdr:spPr>
        <a:xfrm>
          <a:off x="6800540" y="17712"/>
          <a:ext cx="726350" cy="54484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381000</xdr:colOff>
      <xdr:row>0</xdr:row>
      <xdr:rowOff>0</xdr:rowOff>
    </xdr:from>
    <xdr:to>
      <xdr:col>1</xdr:col>
      <xdr:colOff>1136016</xdr:colOff>
      <xdr:row>1</xdr:row>
      <xdr:rowOff>35175</xdr:rowOff>
    </xdr:to>
    <xdr:pic>
      <xdr:nvPicPr>
        <xdr:cNvPr id="19" name="Picture 18">
          <a:extLst>
            <a:ext uri="{FF2B5EF4-FFF2-40B4-BE49-F238E27FC236}">
              <a16:creationId xmlns:a16="http://schemas.microsoft.com/office/drawing/2014/main" id="{1CFE9376-0862-41AC-AE7F-9E4AAB0F3A6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000" y="0"/>
          <a:ext cx="1231266" cy="540000"/>
        </a:xfrm>
        <a:prstGeom prst="rect">
          <a:avLst/>
        </a:prstGeom>
      </xdr:spPr>
    </xdr:pic>
    <xdr:clientData/>
  </xdr:twoCellAnchor>
  <xdr:twoCellAnchor>
    <xdr:from>
      <xdr:col>5</xdr:col>
      <xdr:colOff>344235</xdr:colOff>
      <xdr:row>0</xdr:row>
      <xdr:rowOff>17712</xdr:rowOff>
    </xdr:from>
    <xdr:to>
      <xdr:col>6</xdr:col>
      <xdr:colOff>6960</xdr:colOff>
      <xdr:row>1</xdr:row>
      <xdr:rowOff>57733</xdr:rowOff>
    </xdr:to>
    <xdr:sp macro="" textlink="">
      <xdr:nvSpPr>
        <xdr:cNvPr id="20" name="Rectangle 8">
          <a:hlinkClick xmlns:r="http://schemas.openxmlformats.org/officeDocument/2006/relationships" r:id="rId1"/>
          <a:extLst>
            <a:ext uri="{FF2B5EF4-FFF2-40B4-BE49-F238E27FC236}">
              <a16:creationId xmlns:a16="http://schemas.microsoft.com/office/drawing/2014/main" id="{17456A37-03EF-449B-8CB3-235A95B6560D}"/>
            </a:ext>
          </a:extLst>
        </xdr:cNvPr>
        <xdr:cNvSpPr/>
      </xdr:nvSpPr>
      <xdr:spPr>
        <a:xfrm>
          <a:off x="7526085" y="17712"/>
          <a:ext cx="720000" cy="54484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0</xdr:col>
      <xdr:colOff>387350</xdr:colOff>
      <xdr:row>7</xdr:row>
      <xdr:rowOff>180493</xdr:rowOff>
    </xdr:from>
    <xdr:to>
      <xdr:col>6</xdr:col>
      <xdr:colOff>57150</xdr:colOff>
      <xdr:row>31</xdr:row>
      <xdr:rowOff>155352</xdr:rowOff>
    </xdr:to>
    <xdr:pic>
      <xdr:nvPicPr>
        <xdr:cNvPr id="3" name="Picture 2">
          <a:extLst>
            <a:ext uri="{FF2B5EF4-FFF2-40B4-BE49-F238E27FC236}">
              <a16:creationId xmlns:a16="http://schemas.microsoft.com/office/drawing/2014/main" id="{90690F6C-5BDC-8110-9579-FF44F6B8D72A}"/>
            </a:ext>
          </a:extLst>
        </xdr:cNvPr>
        <xdr:cNvPicPr>
          <a:picLocks noChangeAspect="1"/>
        </xdr:cNvPicPr>
      </xdr:nvPicPr>
      <xdr:blipFill>
        <a:blip xmlns:r="http://schemas.openxmlformats.org/officeDocument/2006/relationships" r:embed="rId4"/>
        <a:stretch>
          <a:fillRect/>
        </a:stretch>
      </xdr:blipFill>
      <xdr:spPr>
        <a:xfrm>
          <a:off x="387350" y="2942743"/>
          <a:ext cx="8223250" cy="483260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660090</xdr:colOff>
      <xdr:row>0</xdr:row>
      <xdr:rowOff>8187</xdr:rowOff>
    </xdr:from>
    <xdr:to>
      <xdr:col>6</xdr:col>
      <xdr:colOff>322815</xdr:colOff>
      <xdr:row>1</xdr:row>
      <xdr:rowOff>48208</xdr:rowOff>
    </xdr:to>
    <xdr:sp macro="" textlink="">
      <xdr:nvSpPr>
        <xdr:cNvPr id="3" name="Rectangle 8">
          <a:hlinkClick xmlns:r="http://schemas.openxmlformats.org/officeDocument/2006/relationships" r:id="rId1"/>
          <a:extLst>
            <a:ext uri="{FF2B5EF4-FFF2-40B4-BE49-F238E27FC236}">
              <a16:creationId xmlns:a16="http://schemas.microsoft.com/office/drawing/2014/main" id="{669C9564-C874-432A-A4D9-5559D77568B1}"/>
            </a:ext>
          </a:extLst>
        </xdr:cNvPr>
        <xdr:cNvSpPr/>
      </xdr:nvSpPr>
      <xdr:spPr>
        <a:xfrm>
          <a:off x="8089590" y="8187"/>
          <a:ext cx="720000" cy="54484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342900</xdr:colOff>
      <xdr:row>0</xdr:row>
      <xdr:rowOff>0</xdr:rowOff>
    </xdr:from>
    <xdr:to>
      <xdr:col>1</xdr:col>
      <xdr:colOff>1094741</xdr:colOff>
      <xdr:row>1</xdr:row>
      <xdr:rowOff>35175</xdr:rowOff>
    </xdr:to>
    <xdr:pic>
      <xdr:nvPicPr>
        <xdr:cNvPr id="6" name="Picture 5">
          <a:extLst>
            <a:ext uri="{FF2B5EF4-FFF2-40B4-BE49-F238E27FC236}">
              <a16:creationId xmlns:a16="http://schemas.microsoft.com/office/drawing/2014/main" id="{8C77DF77-BD0A-4E72-B127-6A527A36F6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2900" y="0"/>
          <a:ext cx="1231266" cy="540000"/>
        </a:xfrm>
        <a:prstGeom prst="rect">
          <a:avLst/>
        </a:prstGeom>
      </xdr:spPr>
    </xdr:pic>
    <xdr:clientData/>
  </xdr:twoCellAnchor>
  <xdr:twoCellAnchor>
    <xdr:from>
      <xdr:col>6</xdr:col>
      <xdr:colOff>322010</xdr:colOff>
      <xdr:row>0</xdr:row>
      <xdr:rowOff>8187</xdr:rowOff>
    </xdr:from>
    <xdr:to>
      <xdr:col>6</xdr:col>
      <xdr:colOff>1048360</xdr:colOff>
      <xdr:row>1</xdr:row>
      <xdr:rowOff>48208</xdr:rowOff>
    </xdr:to>
    <xdr:sp macro="" textlink="">
      <xdr:nvSpPr>
        <xdr:cNvPr id="7" name="Rectangle 8">
          <a:hlinkClick xmlns:r="http://schemas.openxmlformats.org/officeDocument/2006/relationships" r:id="rId3"/>
          <a:extLst>
            <a:ext uri="{FF2B5EF4-FFF2-40B4-BE49-F238E27FC236}">
              <a16:creationId xmlns:a16="http://schemas.microsoft.com/office/drawing/2014/main" id="{6C20AC5B-F246-4D61-B1BC-92C428AD0F87}"/>
            </a:ext>
          </a:extLst>
        </xdr:cNvPr>
        <xdr:cNvSpPr/>
      </xdr:nvSpPr>
      <xdr:spPr>
        <a:xfrm>
          <a:off x="8808785" y="8187"/>
          <a:ext cx="726350" cy="54484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1</xdr:col>
      <xdr:colOff>0</xdr:colOff>
      <xdr:row>62</xdr:row>
      <xdr:rowOff>0</xdr:rowOff>
    </xdr:from>
    <xdr:to>
      <xdr:col>3</xdr:col>
      <xdr:colOff>29505</xdr:colOff>
      <xdr:row>72</xdr:row>
      <xdr:rowOff>244846</xdr:rowOff>
    </xdr:to>
    <xdr:pic>
      <xdr:nvPicPr>
        <xdr:cNvPr id="8" name="Picture 7">
          <a:extLst>
            <a:ext uri="{FF2B5EF4-FFF2-40B4-BE49-F238E27FC236}">
              <a16:creationId xmlns:a16="http://schemas.microsoft.com/office/drawing/2014/main" id="{5E10419D-55F4-B902-8E0C-9E042AE6F8EF}"/>
            </a:ext>
          </a:extLst>
        </xdr:cNvPr>
        <xdr:cNvPicPr>
          <a:picLocks noChangeAspect="1"/>
        </xdr:cNvPicPr>
      </xdr:nvPicPr>
      <xdr:blipFill>
        <a:blip xmlns:r="http://schemas.openxmlformats.org/officeDocument/2006/relationships" r:embed="rId4"/>
        <a:stretch>
          <a:fillRect/>
        </a:stretch>
      </xdr:blipFill>
      <xdr:spPr>
        <a:xfrm>
          <a:off x="476250" y="15030450"/>
          <a:ext cx="4868205" cy="2816596"/>
        </a:xfrm>
        <a:prstGeom prst="rect">
          <a:avLst/>
        </a:prstGeom>
      </xdr:spPr>
    </xdr:pic>
    <xdr:clientData/>
  </xdr:twoCellAnchor>
  <xdr:twoCellAnchor editAs="oneCell">
    <xdr:from>
      <xdr:col>3</xdr:col>
      <xdr:colOff>76200</xdr:colOff>
      <xdr:row>62</xdr:row>
      <xdr:rowOff>0</xdr:rowOff>
    </xdr:from>
    <xdr:to>
      <xdr:col>7</xdr:col>
      <xdr:colOff>17125</xdr:colOff>
      <xdr:row>73</xdr:row>
      <xdr:rowOff>118</xdr:rowOff>
    </xdr:to>
    <xdr:pic>
      <xdr:nvPicPr>
        <xdr:cNvPr id="10" name="Picture 9">
          <a:extLst>
            <a:ext uri="{FF2B5EF4-FFF2-40B4-BE49-F238E27FC236}">
              <a16:creationId xmlns:a16="http://schemas.microsoft.com/office/drawing/2014/main" id="{204F7D01-5FC5-E4C8-EA42-344A8867605D}"/>
            </a:ext>
          </a:extLst>
        </xdr:cNvPr>
        <xdr:cNvPicPr>
          <a:picLocks noChangeAspect="1"/>
        </xdr:cNvPicPr>
      </xdr:nvPicPr>
      <xdr:blipFill>
        <a:blip xmlns:r="http://schemas.openxmlformats.org/officeDocument/2006/relationships" r:embed="rId5"/>
        <a:stretch>
          <a:fillRect/>
        </a:stretch>
      </xdr:blipFill>
      <xdr:spPr>
        <a:xfrm>
          <a:off x="5391150" y="15030450"/>
          <a:ext cx="4170025" cy="2825868"/>
        </a:xfrm>
        <a:prstGeom prst="rect">
          <a:avLst/>
        </a:prstGeom>
      </xdr:spPr>
    </xdr:pic>
    <xdr:clientData/>
  </xdr:twoCellAnchor>
  <xdr:twoCellAnchor editAs="oneCell">
    <xdr:from>
      <xdr:col>1</xdr:col>
      <xdr:colOff>0</xdr:colOff>
      <xdr:row>73</xdr:row>
      <xdr:rowOff>57150</xdr:rowOff>
    </xdr:from>
    <xdr:to>
      <xdr:col>3</xdr:col>
      <xdr:colOff>2197</xdr:colOff>
      <xdr:row>84</xdr:row>
      <xdr:rowOff>35550</xdr:rowOff>
    </xdr:to>
    <xdr:pic>
      <xdr:nvPicPr>
        <xdr:cNvPr id="12" name="Picture 11">
          <a:extLst>
            <a:ext uri="{FF2B5EF4-FFF2-40B4-BE49-F238E27FC236}">
              <a16:creationId xmlns:a16="http://schemas.microsoft.com/office/drawing/2014/main" id="{74827A06-6223-D7D7-0C3D-406CE8B0D79B}"/>
            </a:ext>
          </a:extLst>
        </xdr:cNvPr>
        <xdr:cNvPicPr>
          <a:picLocks noChangeAspect="1"/>
        </xdr:cNvPicPr>
      </xdr:nvPicPr>
      <xdr:blipFill>
        <a:blip xmlns:r="http://schemas.openxmlformats.org/officeDocument/2006/relationships" r:embed="rId6"/>
        <a:stretch>
          <a:fillRect/>
        </a:stretch>
      </xdr:blipFill>
      <xdr:spPr>
        <a:xfrm>
          <a:off x="476250" y="17916525"/>
          <a:ext cx="4837722" cy="28073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3CBDD25-76D6-EF48-4DA8-DD7842F29327}"/>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X6A0T</a:t>
          </a:r>
        </a:p>
      </xdr:txBody>
    </xdr:sp>
    <xdr:clientData/>
  </xdr:twoCellAnchor>
  <xdr:twoCellAnchor>
    <xdr:from>
      <xdr:col>5</xdr:col>
      <xdr:colOff>669615</xdr:colOff>
      <xdr:row>0</xdr:row>
      <xdr:rowOff>8187</xdr:rowOff>
    </xdr:from>
    <xdr:to>
      <xdr:col>6</xdr:col>
      <xdr:colOff>332340</xdr:colOff>
      <xdr:row>1</xdr:row>
      <xdr:rowOff>48208</xdr:rowOff>
    </xdr:to>
    <xdr:sp macro="" textlink="">
      <xdr:nvSpPr>
        <xdr:cNvPr id="3" name="Rectangle 8">
          <a:hlinkClick xmlns:r="http://schemas.openxmlformats.org/officeDocument/2006/relationships" r:id="rId1"/>
          <a:extLst>
            <a:ext uri="{FF2B5EF4-FFF2-40B4-BE49-F238E27FC236}">
              <a16:creationId xmlns:a16="http://schemas.microsoft.com/office/drawing/2014/main" id="{8FE3D7EE-37D1-42EF-8A0F-CD1C72213304}"/>
            </a:ext>
          </a:extLst>
        </xdr:cNvPr>
        <xdr:cNvSpPr/>
      </xdr:nvSpPr>
      <xdr:spPr>
        <a:xfrm>
          <a:off x="8099115" y="8187"/>
          <a:ext cx="720000" cy="54484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361950</xdr:colOff>
      <xdr:row>0</xdr:row>
      <xdr:rowOff>0</xdr:rowOff>
    </xdr:from>
    <xdr:to>
      <xdr:col>1</xdr:col>
      <xdr:colOff>1116966</xdr:colOff>
      <xdr:row>1</xdr:row>
      <xdr:rowOff>35175</xdr:rowOff>
    </xdr:to>
    <xdr:pic>
      <xdr:nvPicPr>
        <xdr:cNvPr id="5" name="Picture 4">
          <a:extLst>
            <a:ext uri="{FF2B5EF4-FFF2-40B4-BE49-F238E27FC236}">
              <a16:creationId xmlns:a16="http://schemas.microsoft.com/office/drawing/2014/main" id="{ECA7FDDC-8AC8-4E72-8A3E-9589AFFD15C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1950" y="0"/>
          <a:ext cx="1231266" cy="540000"/>
        </a:xfrm>
        <a:prstGeom prst="rect">
          <a:avLst/>
        </a:prstGeom>
      </xdr:spPr>
    </xdr:pic>
    <xdr:clientData/>
  </xdr:twoCellAnchor>
  <xdr:twoCellAnchor>
    <xdr:from>
      <xdr:col>6</xdr:col>
      <xdr:colOff>331535</xdr:colOff>
      <xdr:row>0</xdr:row>
      <xdr:rowOff>8187</xdr:rowOff>
    </xdr:from>
    <xdr:to>
      <xdr:col>7</xdr:col>
      <xdr:colOff>610</xdr:colOff>
      <xdr:row>1</xdr:row>
      <xdr:rowOff>48208</xdr:rowOff>
    </xdr:to>
    <xdr:sp macro="" textlink="">
      <xdr:nvSpPr>
        <xdr:cNvPr id="6" name="Rectangle 8">
          <a:hlinkClick xmlns:r="http://schemas.openxmlformats.org/officeDocument/2006/relationships" r:id="rId3"/>
          <a:extLst>
            <a:ext uri="{FF2B5EF4-FFF2-40B4-BE49-F238E27FC236}">
              <a16:creationId xmlns:a16="http://schemas.microsoft.com/office/drawing/2014/main" id="{8CF0D3AB-0FA0-4627-B833-07AF6A4A7316}"/>
            </a:ext>
          </a:extLst>
        </xdr:cNvPr>
        <xdr:cNvSpPr/>
      </xdr:nvSpPr>
      <xdr:spPr>
        <a:xfrm>
          <a:off x="8818310" y="8187"/>
          <a:ext cx="726350" cy="54484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1</xdr:col>
      <xdr:colOff>0</xdr:colOff>
      <xdr:row>19</xdr:row>
      <xdr:rowOff>19050</xdr:rowOff>
    </xdr:from>
    <xdr:to>
      <xdr:col>2</xdr:col>
      <xdr:colOff>678312</xdr:colOff>
      <xdr:row>30</xdr:row>
      <xdr:rowOff>238389</xdr:rowOff>
    </xdr:to>
    <xdr:pic>
      <xdr:nvPicPr>
        <xdr:cNvPr id="8" name="Picture 7">
          <a:extLst>
            <a:ext uri="{FF2B5EF4-FFF2-40B4-BE49-F238E27FC236}">
              <a16:creationId xmlns:a16="http://schemas.microsoft.com/office/drawing/2014/main" id="{48347ED6-070E-A876-734F-961525B192AD}"/>
            </a:ext>
          </a:extLst>
        </xdr:cNvPr>
        <xdr:cNvPicPr>
          <a:picLocks noChangeAspect="1"/>
        </xdr:cNvPicPr>
      </xdr:nvPicPr>
      <xdr:blipFill>
        <a:blip xmlns:r="http://schemas.openxmlformats.org/officeDocument/2006/relationships" r:embed="rId4"/>
        <a:stretch>
          <a:fillRect/>
        </a:stretch>
      </xdr:blipFill>
      <xdr:spPr>
        <a:xfrm>
          <a:off x="476250" y="5324475"/>
          <a:ext cx="4459737" cy="3048264"/>
        </a:xfrm>
        <a:prstGeom prst="rect">
          <a:avLst/>
        </a:prstGeom>
      </xdr:spPr>
    </xdr:pic>
    <xdr:clientData/>
  </xdr:twoCellAnchor>
  <xdr:twoCellAnchor editAs="oneCell">
    <xdr:from>
      <xdr:col>2</xdr:col>
      <xdr:colOff>790575</xdr:colOff>
      <xdr:row>19</xdr:row>
      <xdr:rowOff>19050</xdr:rowOff>
    </xdr:from>
    <xdr:to>
      <xdr:col>7</xdr:col>
      <xdr:colOff>516</xdr:colOff>
      <xdr:row>30</xdr:row>
      <xdr:rowOff>229371</xdr:rowOff>
    </xdr:to>
    <xdr:pic>
      <xdr:nvPicPr>
        <xdr:cNvPr id="10" name="Picture 9">
          <a:extLst>
            <a:ext uri="{FF2B5EF4-FFF2-40B4-BE49-F238E27FC236}">
              <a16:creationId xmlns:a16="http://schemas.microsoft.com/office/drawing/2014/main" id="{6DFB0296-9CB0-A1A7-9132-1BFA2F2BB916}"/>
            </a:ext>
          </a:extLst>
        </xdr:cNvPr>
        <xdr:cNvPicPr>
          <a:picLocks noChangeAspect="1"/>
        </xdr:cNvPicPr>
      </xdr:nvPicPr>
      <xdr:blipFill>
        <a:blip xmlns:r="http://schemas.openxmlformats.org/officeDocument/2006/relationships" r:embed="rId5"/>
        <a:stretch>
          <a:fillRect/>
        </a:stretch>
      </xdr:blipFill>
      <xdr:spPr>
        <a:xfrm>
          <a:off x="5048250" y="5324475"/>
          <a:ext cx="4496316" cy="303924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764572E-03AF-BA0E-85CE-0D1466B53F5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X7A0T</a:t>
          </a:r>
        </a:p>
      </xdr:txBody>
    </xdr:sp>
    <xdr:clientData/>
  </xdr:twoCellAnchor>
  <xdr:twoCellAnchor>
    <xdr:from>
      <xdr:col>5</xdr:col>
      <xdr:colOff>669615</xdr:colOff>
      <xdr:row>0</xdr:row>
      <xdr:rowOff>17712</xdr:rowOff>
    </xdr:from>
    <xdr:to>
      <xdr:col>6</xdr:col>
      <xdr:colOff>332340</xdr:colOff>
      <xdr:row>1</xdr:row>
      <xdr:rowOff>57733</xdr:rowOff>
    </xdr:to>
    <xdr:sp macro="" textlink="">
      <xdr:nvSpPr>
        <xdr:cNvPr id="3" name="Rectangle 8">
          <a:hlinkClick xmlns:r="http://schemas.openxmlformats.org/officeDocument/2006/relationships" r:id="rId1"/>
          <a:extLst>
            <a:ext uri="{FF2B5EF4-FFF2-40B4-BE49-F238E27FC236}">
              <a16:creationId xmlns:a16="http://schemas.microsoft.com/office/drawing/2014/main" id="{7A778EC4-AF90-4547-AD0F-66752213BBF8}"/>
            </a:ext>
          </a:extLst>
        </xdr:cNvPr>
        <xdr:cNvSpPr/>
      </xdr:nvSpPr>
      <xdr:spPr>
        <a:xfrm>
          <a:off x="8099115" y="17712"/>
          <a:ext cx="720000" cy="54484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352425</xdr:colOff>
      <xdr:row>0</xdr:row>
      <xdr:rowOff>0</xdr:rowOff>
    </xdr:from>
    <xdr:to>
      <xdr:col>1</xdr:col>
      <xdr:colOff>1107441</xdr:colOff>
      <xdr:row>1</xdr:row>
      <xdr:rowOff>35175</xdr:rowOff>
    </xdr:to>
    <xdr:pic>
      <xdr:nvPicPr>
        <xdr:cNvPr id="4" name="Picture 3">
          <a:extLst>
            <a:ext uri="{FF2B5EF4-FFF2-40B4-BE49-F238E27FC236}">
              <a16:creationId xmlns:a16="http://schemas.microsoft.com/office/drawing/2014/main" id="{B023E560-CC1F-4C61-A4C5-1FC298F2B8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0"/>
          <a:ext cx="1231266" cy="540000"/>
        </a:xfrm>
        <a:prstGeom prst="rect">
          <a:avLst/>
        </a:prstGeom>
      </xdr:spPr>
    </xdr:pic>
    <xdr:clientData/>
  </xdr:twoCellAnchor>
  <xdr:twoCellAnchor>
    <xdr:from>
      <xdr:col>6</xdr:col>
      <xdr:colOff>331535</xdr:colOff>
      <xdr:row>0</xdr:row>
      <xdr:rowOff>17712</xdr:rowOff>
    </xdr:from>
    <xdr:to>
      <xdr:col>7</xdr:col>
      <xdr:colOff>610</xdr:colOff>
      <xdr:row>1</xdr:row>
      <xdr:rowOff>57733</xdr:rowOff>
    </xdr:to>
    <xdr:sp macro="" textlink="">
      <xdr:nvSpPr>
        <xdr:cNvPr id="5" name="Rectangle 8">
          <a:hlinkClick xmlns:r="http://schemas.openxmlformats.org/officeDocument/2006/relationships" r:id="rId3"/>
          <a:extLst>
            <a:ext uri="{FF2B5EF4-FFF2-40B4-BE49-F238E27FC236}">
              <a16:creationId xmlns:a16="http://schemas.microsoft.com/office/drawing/2014/main" id="{7802EBA9-0C90-4402-A12B-CE8455581037}"/>
            </a:ext>
          </a:extLst>
        </xdr:cNvPr>
        <xdr:cNvSpPr/>
      </xdr:nvSpPr>
      <xdr:spPr>
        <a:xfrm>
          <a:off x="8818310" y="17712"/>
          <a:ext cx="726350" cy="54484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1</xdr:col>
      <xdr:colOff>0</xdr:colOff>
      <xdr:row>13</xdr:row>
      <xdr:rowOff>0</xdr:rowOff>
    </xdr:from>
    <xdr:to>
      <xdr:col>3</xdr:col>
      <xdr:colOff>17351</xdr:colOff>
      <xdr:row>24</xdr:row>
      <xdr:rowOff>18154</xdr:rowOff>
    </xdr:to>
    <xdr:pic>
      <xdr:nvPicPr>
        <xdr:cNvPr id="7" name="Picture 6">
          <a:extLst>
            <a:ext uri="{FF2B5EF4-FFF2-40B4-BE49-F238E27FC236}">
              <a16:creationId xmlns:a16="http://schemas.microsoft.com/office/drawing/2014/main" id="{5F3B794B-B7DD-B88A-360E-69A4DB095331}"/>
            </a:ext>
          </a:extLst>
        </xdr:cNvPr>
        <xdr:cNvPicPr>
          <a:picLocks noChangeAspect="1"/>
        </xdr:cNvPicPr>
      </xdr:nvPicPr>
      <xdr:blipFill>
        <a:blip xmlns:r="http://schemas.openxmlformats.org/officeDocument/2006/relationships" r:embed="rId4"/>
        <a:stretch>
          <a:fillRect/>
        </a:stretch>
      </xdr:blipFill>
      <xdr:spPr>
        <a:xfrm>
          <a:off x="476250" y="3895725"/>
          <a:ext cx="5313251" cy="284707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688665</xdr:colOff>
      <xdr:row>0</xdr:row>
      <xdr:rowOff>11362</xdr:rowOff>
    </xdr:from>
    <xdr:to>
      <xdr:col>3</xdr:col>
      <xdr:colOff>354565</xdr:colOff>
      <xdr:row>1</xdr:row>
      <xdr:rowOff>45033</xdr:rowOff>
    </xdr:to>
    <xdr:sp macro="" textlink="">
      <xdr:nvSpPr>
        <xdr:cNvPr id="2" name="Rectangle 8">
          <a:hlinkClick xmlns:r="http://schemas.openxmlformats.org/officeDocument/2006/relationships" r:id="rId1"/>
          <a:extLst>
            <a:ext uri="{FF2B5EF4-FFF2-40B4-BE49-F238E27FC236}">
              <a16:creationId xmlns:a16="http://schemas.microsoft.com/office/drawing/2014/main" id="{98BF53E3-8256-4719-B39C-6E00292CC99C}"/>
            </a:ext>
          </a:extLst>
        </xdr:cNvPr>
        <xdr:cNvSpPr/>
      </xdr:nvSpPr>
      <xdr:spPr>
        <a:xfrm>
          <a:off x="6184590" y="11362"/>
          <a:ext cx="723175"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352425</xdr:colOff>
      <xdr:row>0</xdr:row>
      <xdr:rowOff>0</xdr:rowOff>
    </xdr:from>
    <xdr:to>
      <xdr:col>1</xdr:col>
      <xdr:colOff>1107441</xdr:colOff>
      <xdr:row>1</xdr:row>
      <xdr:rowOff>35175</xdr:rowOff>
    </xdr:to>
    <xdr:pic>
      <xdr:nvPicPr>
        <xdr:cNvPr id="3" name="Picture 2">
          <a:extLst>
            <a:ext uri="{FF2B5EF4-FFF2-40B4-BE49-F238E27FC236}">
              <a16:creationId xmlns:a16="http://schemas.microsoft.com/office/drawing/2014/main" id="{5518DFCB-2F83-433A-B074-97C03670C7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0"/>
          <a:ext cx="1231266" cy="540000"/>
        </a:xfrm>
        <a:prstGeom prst="rect">
          <a:avLst/>
        </a:prstGeom>
      </xdr:spPr>
    </xdr:pic>
    <xdr:clientData/>
  </xdr:twoCellAnchor>
  <xdr:twoCellAnchor>
    <xdr:from>
      <xdr:col>3</xdr:col>
      <xdr:colOff>353760</xdr:colOff>
      <xdr:row>0</xdr:row>
      <xdr:rowOff>11362</xdr:rowOff>
    </xdr:from>
    <xdr:to>
      <xdr:col>4</xdr:col>
      <xdr:colOff>19660</xdr:colOff>
      <xdr:row>1</xdr:row>
      <xdr:rowOff>45033</xdr:rowOff>
    </xdr:to>
    <xdr:sp macro="" textlink="">
      <xdr:nvSpPr>
        <xdr:cNvPr id="4" name="Rectangle 8">
          <a:hlinkClick xmlns:r="http://schemas.openxmlformats.org/officeDocument/2006/relationships" r:id="rId3"/>
          <a:extLst>
            <a:ext uri="{FF2B5EF4-FFF2-40B4-BE49-F238E27FC236}">
              <a16:creationId xmlns:a16="http://schemas.microsoft.com/office/drawing/2014/main" id="{FA48F575-9002-471D-8EC4-7DA3DCD10DF7}"/>
            </a:ext>
          </a:extLst>
        </xdr:cNvPr>
        <xdr:cNvSpPr/>
      </xdr:nvSpPr>
      <xdr:spPr>
        <a:xfrm>
          <a:off x="6906960" y="11362"/>
          <a:ext cx="723175"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santos.sharepoint.com/sites/IntegratedReporting/Shared%20Documents/Data%20Improvement%20Plan/Data%20automation%20test/Aggregation%20Test/Data%20Aggregation%20Test%20with%20Template_2024.09.04.xlsx" TargetMode="External"/><Relationship Id="rId1" Type="http://schemas.openxmlformats.org/officeDocument/2006/relationships/externalLinkPath" Target="https://santos.sharepoint.com/sites/IntegratedReporting/Shared%20Documents/Data%20Improvement%20Plan/Data%20automation%20test/Aggregation%20Test/Data%20Aggregation%20Test%20with%20Template_2024.09.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Query Aggregation"/>
      <sheetName val="Health, safety and security"/>
      <sheetName val="Water"/>
      <sheetName val="Waste"/>
      <sheetName val="Spills and incidents"/>
      <sheetName val="People and culture"/>
      <sheetName val="Community"/>
      <sheetName val="Economic sustainability"/>
      <sheetName val="Corporate Goverance"/>
      <sheetName val="Climat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Santos Blue 1">
      <a:dk1>
        <a:sysClr val="windowText" lastClr="000000"/>
      </a:dk1>
      <a:lt1>
        <a:sysClr val="window" lastClr="FFFFFF"/>
      </a:lt1>
      <a:dk2>
        <a:srgbClr val="44546A"/>
      </a:dk2>
      <a:lt2>
        <a:srgbClr val="E7E6E6"/>
      </a:lt2>
      <a:accent1>
        <a:srgbClr val="006AFF"/>
      </a:accent1>
      <a:accent2>
        <a:srgbClr val="89B9FF"/>
      </a:accent2>
      <a:accent3>
        <a:srgbClr val="FFC000"/>
      </a:accent3>
      <a:accent4>
        <a:srgbClr val="70AD47"/>
      </a:accent4>
      <a:accent5>
        <a:srgbClr val="954F72"/>
      </a:accent5>
      <a:accent6>
        <a:srgbClr val="A5A5A5"/>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8" Type="http://schemas.openxmlformats.org/officeDocument/2006/relationships/hyperlink" Target="https://santos.sponsor.com/pub/santos/execsummary/files/Community%20Investment%20Framework.pdf" TargetMode="External"/><Relationship Id="rId13" Type="http://schemas.openxmlformats.org/officeDocument/2006/relationships/hyperlink" Target="https://www.santos.com/wp-content/uploads/2023/10/Climate-Policy.pdf" TargetMode="External"/><Relationship Id="rId18" Type="http://schemas.openxmlformats.org/officeDocument/2006/relationships/hyperlink" Target="https://www.santos.com/wp-content/uploads/2024/01/Securities-Dealing-Policy.pdf" TargetMode="External"/><Relationship Id="rId26" Type="http://schemas.openxmlformats.org/officeDocument/2006/relationships/hyperlink" Target="https://www.santos.com/investors/company-reporting/" TargetMode="External"/><Relationship Id="rId3" Type="http://schemas.openxmlformats.org/officeDocument/2006/relationships/hyperlink" Target="https://www.santos.com/news/2024-second-quarter-report/" TargetMode="External"/><Relationship Id="rId21" Type="http://schemas.openxmlformats.org/officeDocument/2006/relationships/hyperlink" Target="https://www.santos.com/wp-content/uploads/2022/06/SMS-POL-COC-PD02-Anti-Corruption-and-Sanctions-Compliance-Procedure.pdf" TargetMode="External"/><Relationship Id="rId7" Type="http://schemas.openxmlformats.org/officeDocument/2006/relationships/hyperlink" Target="https://www.santos.com/wp-content/uploads/2024/10/Local-and-Indigenous-Communities-Policy.pdf" TargetMode="External"/><Relationship Id="rId12" Type="http://schemas.openxmlformats.org/officeDocument/2006/relationships/hyperlink" Target="https://www.santosfoundation.org/wp-content/uploads/2024/06/Santos-Foundation-Annual-Report-2023.pdf" TargetMode="External"/><Relationship Id="rId17" Type="http://schemas.openxmlformats.org/officeDocument/2006/relationships/hyperlink" Target="https://www.santos.com/wp-content/uploads/2024/07/Risk-Management-Policy.pdf" TargetMode="External"/><Relationship Id="rId25" Type="http://schemas.openxmlformats.org/officeDocument/2006/relationships/hyperlink" Target="https://www.santos.com/investors/company-reporting/" TargetMode="External"/><Relationship Id="rId2" Type="http://schemas.openxmlformats.org/officeDocument/2006/relationships/hyperlink" Target="https://www.santos.com/news/2024-first-quarter-report/" TargetMode="External"/><Relationship Id="rId16" Type="http://schemas.openxmlformats.org/officeDocument/2006/relationships/hyperlink" Target="https://www.santos.com/wp-content/uploads/2021/12/Market-Communication-and-Continuous-Disclosure-Policy.pdf" TargetMode="External"/><Relationship Id="rId20" Type="http://schemas.openxmlformats.org/officeDocument/2006/relationships/hyperlink" Target="https://www.santos.com/wp-content/uploads/2024/07/SMS-P1_Code_of_Conduct.pdf" TargetMode="External"/><Relationship Id="rId29" Type="http://schemas.openxmlformats.org/officeDocument/2006/relationships/drawing" Target="../drawings/drawing4.xml"/><Relationship Id="rId1" Type="http://schemas.openxmlformats.org/officeDocument/2006/relationships/hyperlink" Target="https://www.santos.com/news/2024-half-year-results/" TargetMode="External"/><Relationship Id="rId6" Type="http://schemas.openxmlformats.org/officeDocument/2006/relationships/hyperlink" Target="https://www.santos.com/wp-content/uploads/2024/02/Annual-Report-2023.pdf" TargetMode="External"/><Relationship Id="rId11" Type="http://schemas.openxmlformats.org/officeDocument/2006/relationships/hyperlink" Target="https://www.santos.com/wp-content/uploads/2024/02/Santos-Employer-Statement-WGEA-Gender-Pay-Gap-2023.pdf" TargetMode="External"/><Relationship Id="rId24" Type="http://schemas.openxmlformats.org/officeDocument/2006/relationships/hyperlink" Target="https://www.santos.com/wp-content/uploads/2024/12/Board-Charter-041224.pdf" TargetMode="External"/><Relationship Id="rId5" Type="http://schemas.openxmlformats.org/officeDocument/2006/relationships/hyperlink" Target="https://www.santos.com/wp-content/uploads/2024/03/Sustainability-and-Climate-Report-2023.pdf" TargetMode="External"/><Relationship Id="rId15" Type="http://schemas.openxmlformats.org/officeDocument/2006/relationships/hyperlink" Target="https://www.santos.com/wp-content/uploads/2022/10/Environment-Health-and-Safety-Policy.pdf" TargetMode="External"/><Relationship Id="rId23" Type="http://schemas.openxmlformats.org/officeDocument/2006/relationships/hyperlink" Target="https://www.santos.com/wp-content/uploads/2020/01/santos_limited_constitution_3may2012.pdf" TargetMode="External"/><Relationship Id="rId28" Type="http://schemas.openxmlformats.org/officeDocument/2006/relationships/printerSettings" Target="../printerSettings/printerSettings4.bin"/><Relationship Id="rId10" Type="http://schemas.openxmlformats.org/officeDocument/2006/relationships/hyperlink" Target="https://www.santos.com/wp-content/uploads/2024/06/2023-Santos-Modern-Slavery-Statement-Submitted-30-June-2024.pdf" TargetMode="External"/><Relationship Id="rId19" Type="http://schemas.openxmlformats.org/officeDocument/2006/relationships/hyperlink" Target="https://www.santos.com/wp-content/uploads/2022/06/220413-Santos-Human-Rights-and-Modern-Slavery-Policy.pdf" TargetMode="External"/><Relationship Id="rId4" Type="http://schemas.openxmlformats.org/officeDocument/2006/relationships/hyperlink" Target="https://www.santos.com/news/2024-third-quarter-report/" TargetMode="External"/><Relationship Id="rId9" Type="http://schemas.openxmlformats.org/officeDocument/2006/relationships/hyperlink" Target="https://www.santos.com/news/2024-fourth-quarter-report/" TargetMode="External"/><Relationship Id="rId14" Type="http://schemas.openxmlformats.org/officeDocument/2006/relationships/hyperlink" Target="https://www.santos.com/wp-content/uploads/2023/05/Diversity-and-Inclusion-Policy.pdf" TargetMode="External"/><Relationship Id="rId22" Type="http://schemas.openxmlformats.org/officeDocument/2006/relationships/hyperlink" Target="https://www.santos.com/wp-content/uploads/2024/05/SMS-POL-COC-PD05-Reporting-Misconduct-Procedure.pdf" TargetMode="External"/><Relationship Id="rId27" Type="http://schemas.openxmlformats.org/officeDocument/2006/relationships/hyperlink" Target="https://www.santos.com/investors/company-reportin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F7951-B960-4A09-843E-8D0DDCA6571E}">
  <sheetPr>
    <tabColor rgb="FF1979FF"/>
    <pageSetUpPr fitToPage="1"/>
  </sheetPr>
  <dimension ref="B1:V8"/>
  <sheetViews>
    <sheetView showGridLines="0" tabSelected="1" zoomScaleNormal="100" workbookViewId="0"/>
  </sheetViews>
  <sheetFormatPr defaultRowHeight="15.5"/>
  <cols>
    <col min="1" max="1" width="3.84375" customWidth="1"/>
  </cols>
  <sheetData>
    <row r="1" spans="2:22">
      <c r="V1" s="696"/>
    </row>
    <row r="8" spans="2:22" ht="24.5">
      <c r="B8" s="1001"/>
      <c r="C8" s="1001"/>
      <c r="D8" s="1001"/>
      <c r="E8" s="1001"/>
      <c r="F8" s="1001"/>
      <c r="G8" s="1001"/>
    </row>
  </sheetData>
  <mergeCells count="2">
    <mergeCell ref="B8:D8"/>
    <mergeCell ref="E8:G8"/>
  </mergeCells>
  <printOptions horizontalCentered="1" verticalCentered="1"/>
  <pageMargins left="0.23622047244094491" right="0.23622047244094491" top="0.74803149606299213" bottom="0.74803149606299213" header="0.31496062992125984" footer="0.31496062992125984"/>
  <pageSetup paperSize="9" scale="63"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80BA3-A369-42BC-980B-1532F2DD7E19}">
  <sheetPr>
    <tabColor rgb="FF0070C0"/>
    <pageSetUpPr fitToPage="1"/>
  </sheetPr>
  <dimension ref="A1:F141"/>
  <sheetViews>
    <sheetView showGridLines="0" zoomScaleNormal="100" workbookViewId="0"/>
  </sheetViews>
  <sheetFormatPr defaultColWidth="10.69140625" defaultRowHeight="15.5"/>
  <cols>
    <col min="1" max="1" width="5.765625" style="14" customWidth="1"/>
    <col min="2" max="2" width="60.765625" style="1" customWidth="1"/>
    <col min="3" max="5" width="12.765625" style="1" customWidth="1"/>
    <col min="6" max="6" width="10.69140625" style="1"/>
    <col min="7" max="10" width="10.69140625" style="1" customWidth="1"/>
    <col min="11" max="16384" width="10.69140625" style="1"/>
  </cols>
  <sheetData>
    <row r="1" spans="1:6" ht="40" customHeight="1"/>
    <row r="2" spans="1:6" ht="30" customHeight="1">
      <c r="B2" s="276" t="s">
        <v>0</v>
      </c>
    </row>
    <row r="3" spans="1:6" s="90" customFormat="1" ht="50.25" customHeight="1">
      <c r="A3" s="15"/>
      <c r="B3" s="709" t="s">
        <v>190</v>
      </c>
      <c r="C3" s="695"/>
      <c r="D3" s="695"/>
      <c r="E3" s="480"/>
      <c r="F3" s="9"/>
    </row>
    <row r="4" spans="1:6" s="90" customFormat="1" ht="20.25" customHeight="1">
      <c r="A4" s="15"/>
      <c r="B4" s="95"/>
      <c r="C4" s="45"/>
      <c r="D4" s="45"/>
      <c r="E4" s="4"/>
      <c r="F4" s="4"/>
    </row>
    <row r="5" spans="1:6" s="10" customFormat="1" ht="20.25" customHeight="1">
      <c r="A5" s="17"/>
      <c r="B5" s="283" t="s">
        <v>26</v>
      </c>
      <c r="C5" s="47"/>
      <c r="D5" s="47"/>
      <c r="E5" s="4"/>
      <c r="F5" s="4"/>
    </row>
    <row r="6" spans="1:6" s="4" customFormat="1" ht="10" customHeight="1">
      <c r="A6" s="13"/>
    </row>
    <row r="7" spans="1:6" s="4" customFormat="1" ht="20.25" customHeight="1">
      <c r="A7" s="13"/>
      <c r="B7" s="199" t="s">
        <v>1270</v>
      </c>
      <c r="C7" s="200">
        <v>2024</v>
      </c>
      <c r="D7" s="528">
        <v>2023</v>
      </c>
    </row>
    <row r="8" spans="1:6" customFormat="1" ht="20.25" customHeight="1">
      <c r="A8" s="16"/>
      <c r="B8" s="39" t="s">
        <v>208</v>
      </c>
      <c r="C8" s="177">
        <v>4700</v>
      </c>
      <c r="D8" s="172">
        <v>2674</v>
      </c>
      <c r="E8" s="4"/>
      <c r="F8" s="4"/>
    </row>
    <row r="9" spans="1:6" customFormat="1" ht="20.25" customHeight="1">
      <c r="A9" s="16"/>
      <c r="B9" s="43" t="s">
        <v>209</v>
      </c>
      <c r="C9" s="312">
        <v>2122</v>
      </c>
      <c r="D9" s="116">
        <v>1164</v>
      </c>
      <c r="E9" s="4"/>
      <c r="F9" s="4"/>
    </row>
    <row r="10" spans="1:6" s="4" customFormat="1" ht="20.25" customHeight="1">
      <c r="A10" s="13"/>
      <c r="B10" s="285" t="s">
        <v>210</v>
      </c>
      <c r="C10" s="315">
        <v>0.73</v>
      </c>
      <c r="D10" s="969">
        <v>0.42</v>
      </c>
    </row>
    <row r="11" spans="1:6" s="4" customFormat="1" ht="20.25" customHeight="1">
      <c r="A11" s="13"/>
    </row>
    <row r="12" spans="1:6" s="4" customFormat="1" ht="20.25" customHeight="1">
      <c r="A12" s="13"/>
      <c r="B12" s="283" t="s">
        <v>188</v>
      </c>
      <c r="C12" s="47"/>
      <c r="D12" s="47"/>
    </row>
    <row r="13" spans="1:6" s="4" customFormat="1" ht="20.25" customHeight="1">
      <c r="A13" s="13"/>
    </row>
    <row r="14" spans="1:6" s="4" customFormat="1" ht="20.149999999999999" customHeight="1">
      <c r="A14" s="13"/>
    </row>
    <row r="15" spans="1:6" s="4" customFormat="1" ht="20.149999999999999" customHeight="1">
      <c r="A15" s="13"/>
    </row>
    <row r="16" spans="1:6" s="4" customFormat="1" ht="20.149999999999999" customHeight="1">
      <c r="A16" s="13"/>
    </row>
    <row r="17" spans="1:2" s="4" customFormat="1" ht="20.149999999999999" customHeight="1">
      <c r="A17" s="13"/>
      <c r="B17" s="204"/>
    </row>
    <row r="18" spans="1:2" s="4" customFormat="1" ht="20.149999999999999" customHeight="1">
      <c r="A18" s="13"/>
    </row>
    <row r="19" spans="1:2" s="4" customFormat="1" ht="20.149999999999999" customHeight="1">
      <c r="A19" s="13"/>
      <c r="B19" s="204"/>
    </row>
    <row r="20" spans="1:2" s="4" customFormat="1" ht="20.149999999999999" customHeight="1">
      <c r="A20" s="13"/>
      <c r="B20" s="204"/>
    </row>
    <row r="21" spans="1:2" s="4" customFormat="1" ht="20.149999999999999" customHeight="1">
      <c r="A21" s="13"/>
      <c r="B21" s="204"/>
    </row>
    <row r="22" spans="1:2" s="4" customFormat="1" ht="20.149999999999999" customHeight="1">
      <c r="A22" s="13"/>
      <c r="B22" s="204"/>
    </row>
    <row r="23" spans="1:2" s="4" customFormat="1" ht="20.149999999999999" customHeight="1">
      <c r="A23" s="13"/>
      <c r="B23" s="204"/>
    </row>
    <row r="24" spans="1:2" s="4" customFormat="1" ht="20.149999999999999" customHeight="1">
      <c r="A24" s="13"/>
      <c r="B24" s="204"/>
    </row>
    <row r="25" spans="1:2" s="4" customFormat="1" ht="20.149999999999999" customHeight="1">
      <c r="A25" s="13"/>
      <c r="B25" s="204"/>
    </row>
    <row r="26" spans="1:2" s="4" customFormat="1" ht="14">
      <c r="A26" s="13"/>
    </row>
    <row r="27" spans="1:2" s="4" customFormat="1" ht="14">
      <c r="A27" s="13"/>
    </row>
    <row r="28" spans="1:2" s="4" customFormat="1" ht="14">
      <c r="A28" s="13"/>
    </row>
    <row r="29" spans="1:2" s="4" customFormat="1" ht="14">
      <c r="A29" s="13"/>
    </row>
    <row r="30" spans="1:2" s="4" customFormat="1" ht="14">
      <c r="A30" s="13"/>
    </row>
    <row r="31" spans="1:2" s="4" customFormat="1" ht="14">
      <c r="A31" s="13"/>
    </row>
    <row r="32" spans="1:2" s="4" customFormat="1" ht="14">
      <c r="A32" s="13"/>
    </row>
    <row r="33" spans="1:6" s="4" customFormat="1" ht="14">
      <c r="A33" s="13"/>
    </row>
    <row r="34" spans="1:6" s="4" customFormat="1" ht="14">
      <c r="A34" s="13"/>
    </row>
    <row r="35" spans="1:6" s="4" customFormat="1" ht="14">
      <c r="A35" s="13"/>
    </row>
    <row r="36" spans="1:6" s="4" customFormat="1" ht="14">
      <c r="A36" s="13"/>
    </row>
    <row r="37" spans="1:6" s="4" customFormat="1" ht="14">
      <c r="A37" s="13"/>
    </row>
    <row r="38" spans="1:6">
      <c r="B38"/>
      <c r="C38"/>
      <c r="D38"/>
      <c r="E38"/>
      <c r="F38"/>
    </row>
    <row r="39" spans="1:6">
      <c r="B39"/>
      <c r="C39"/>
      <c r="D39"/>
      <c r="E39"/>
      <c r="F39"/>
    </row>
    <row r="40" spans="1:6">
      <c r="B40"/>
      <c r="C40"/>
      <c r="D40"/>
      <c r="E40"/>
      <c r="F40"/>
    </row>
    <row r="41" spans="1:6">
      <c r="B41"/>
      <c r="C41"/>
      <c r="D41"/>
      <c r="E41"/>
      <c r="F41"/>
    </row>
    <row r="42" spans="1:6">
      <c r="B42"/>
      <c r="C42"/>
      <c r="D42"/>
      <c r="E42"/>
      <c r="F42"/>
    </row>
    <row r="43" spans="1:6">
      <c r="B43"/>
      <c r="C43"/>
      <c r="D43"/>
      <c r="E43"/>
      <c r="F43"/>
    </row>
    <row r="44" spans="1:6">
      <c r="B44"/>
      <c r="C44"/>
      <c r="D44"/>
      <c r="E44"/>
      <c r="F44"/>
    </row>
    <row r="45" spans="1:6">
      <c r="B45"/>
      <c r="C45"/>
      <c r="D45"/>
      <c r="E45"/>
      <c r="F45"/>
    </row>
    <row r="46" spans="1:6">
      <c r="B46"/>
      <c r="C46"/>
      <c r="D46"/>
      <c r="E46"/>
      <c r="F46"/>
    </row>
    <row r="47" spans="1:6">
      <c r="B47"/>
      <c r="C47"/>
      <c r="D47"/>
      <c r="E47"/>
      <c r="F47"/>
    </row>
    <row r="48" spans="1:6">
      <c r="B48"/>
      <c r="C48"/>
      <c r="D48"/>
      <c r="E48"/>
      <c r="F48"/>
    </row>
    <row r="49" spans="2:6">
      <c r="B49"/>
      <c r="C49"/>
      <c r="D49"/>
      <c r="E49"/>
      <c r="F49"/>
    </row>
    <row r="50" spans="2:6">
      <c r="B50"/>
      <c r="C50"/>
      <c r="D50"/>
      <c r="E50"/>
      <c r="F50"/>
    </row>
    <row r="51" spans="2:6">
      <c r="B51"/>
      <c r="C51"/>
      <c r="D51"/>
      <c r="E51"/>
      <c r="F51"/>
    </row>
    <row r="52" spans="2:6">
      <c r="B52"/>
      <c r="C52"/>
      <c r="D52"/>
      <c r="E52"/>
      <c r="F52"/>
    </row>
    <row r="53" spans="2:6">
      <c r="B53"/>
      <c r="C53"/>
      <c r="D53"/>
      <c r="E53"/>
      <c r="F53"/>
    </row>
    <row r="54" spans="2:6">
      <c r="B54"/>
      <c r="C54"/>
      <c r="D54"/>
      <c r="E54"/>
      <c r="F54"/>
    </row>
    <row r="55" spans="2:6">
      <c r="B55"/>
      <c r="C55"/>
      <c r="D55"/>
      <c r="E55"/>
      <c r="F55"/>
    </row>
    <row r="56" spans="2:6">
      <c r="B56"/>
      <c r="C56"/>
      <c r="D56"/>
      <c r="E56"/>
      <c r="F56"/>
    </row>
    <row r="57" spans="2:6">
      <c r="B57"/>
      <c r="C57"/>
      <c r="D57"/>
      <c r="E57"/>
      <c r="F57"/>
    </row>
    <row r="58" spans="2:6">
      <c r="B58"/>
      <c r="C58"/>
      <c r="D58"/>
      <c r="E58"/>
      <c r="F58"/>
    </row>
    <row r="59" spans="2:6">
      <c r="B59"/>
      <c r="C59"/>
      <c r="D59"/>
      <c r="E59"/>
      <c r="F59"/>
    </row>
    <row r="60" spans="2:6">
      <c r="B60"/>
      <c r="C60"/>
      <c r="D60"/>
      <c r="E60"/>
      <c r="F60"/>
    </row>
    <row r="61" spans="2:6">
      <c r="B61"/>
      <c r="C61"/>
      <c r="D61"/>
      <c r="E61"/>
      <c r="F61"/>
    </row>
    <row r="62" spans="2:6">
      <c r="B62"/>
      <c r="C62"/>
      <c r="D62"/>
      <c r="E62"/>
      <c r="F62"/>
    </row>
    <row r="63" spans="2:6">
      <c r="B63"/>
      <c r="C63"/>
      <c r="D63"/>
      <c r="E63"/>
      <c r="F63"/>
    </row>
    <row r="64" spans="2:6">
      <c r="B64"/>
      <c r="C64"/>
      <c r="D64"/>
      <c r="E64"/>
      <c r="F64"/>
    </row>
    <row r="65" spans="2:6">
      <c r="B65"/>
      <c r="C65"/>
      <c r="D65"/>
      <c r="E65"/>
      <c r="F65"/>
    </row>
    <row r="66" spans="2:6">
      <c r="B66"/>
      <c r="C66"/>
      <c r="D66"/>
      <c r="E66"/>
      <c r="F66"/>
    </row>
    <row r="67" spans="2:6">
      <c r="B67"/>
      <c r="C67"/>
      <c r="D67"/>
      <c r="E67"/>
      <c r="F67"/>
    </row>
    <row r="68" spans="2:6">
      <c r="B68"/>
      <c r="C68"/>
      <c r="D68"/>
      <c r="E68"/>
      <c r="F68"/>
    </row>
    <row r="69" spans="2:6">
      <c r="B69"/>
      <c r="C69"/>
      <c r="D69"/>
      <c r="E69"/>
      <c r="F69"/>
    </row>
    <row r="70" spans="2:6">
      <c r="B70"/>
      <c r="C70"/>
      <c r="D70"/>
      <c r="E70"/>
      <c r="F70"/>
    </row>
    <row r="71" spans="2:6">
      <c r="B71"/>
      <c r="C71"/>
      <c r="D71"/>
      <c r="E71"/>
      <c r="F71"/>
    </row>
    <row r="72" spans="2:6">
      <c r="B72"/>
      <c r="C72"/>
      <c r="D72"/>
      <c r="E72"/>
      <c r="F72"/>
    </row>
    <row r="73" spans="2:6">
      <c r="B73"/>
      <c r="C73"/>
      <c r="D73"/>
      <c r="E73"/>
      <c r="F73"/>
    </row>
    <row r="74" spans="2:6">
      <c r="B74"/>
      <c r="C74"/>
      <c r="D74"/>
      <c r="E74"/>
      <c r="F74"/>
    </row>
    <row r="75" spans="2:6">
      <c r="B75"/>
      <c r="C75"/>
      <c r="D75"/>
      <c r="E75"/>
      <c r="F75"/>
    </row>
    <row r="76" spans="2:6">
      <c r="B76"/>
      <c r="C76"/>
      <c r="D76"/>
      <c r="E76"/>
      <c r="F76"/>
    </row>
    <row r="77" spans="2:6">
      <c r="B77"/>
      <c r="C77"/>
      <c r="D77"/>
      <c r="E77"/>
      <c r="F77"/>
    </row>
    <row r="78" spans="2:6">
      <c r="B78"/>
      <c r="C78"/>
      <c r="D78"/>
      <c r="E78"/>
      <c r="F78"/>
    </row>
    <row r="79" spans="2:6">
      <c r="B79"/>
      <c r="C79"/>
      <c r="D79"/>
      <c r="E79"/>
      <c r="F79"/>
    </row>
    <row r="80" spans="2:6">
      <c r="B80"/>
      <c r="C80"/>
      <c r="D80"/>
      <c r="E80"/>
      <c r="F80"/>
    </row>
    <row r="81" spans="2:6">
      <c r="B81"/>
      <c r="C81"/>
      <c r="D81"/>
      <c r="E81"/>
      <c r="F81"/>
    </row>
    <row r="82" spans="2:6">
      <c r="B82"/>
      <c r="C82"/>
      <c r="D82"/>
      <c r="E82"/>
      <c r="F82"/>
    </row>
    <row r="83" spans="2:6">
      <c r="B83"/>
      <c r="C83"/>
      <c r="D83"/>
      <c r="E83"/>
      <c r="F83"/>
    </row>
    <row r="84" spans="2:6">
      <c r="B84"/>
      <c r="C84"/>
      <c r="D84"/>
      <c r="E84"/>
      <c r="F84"/>
    </row>
    <row r="85" spans="2:6">
      <c r="B85"/>
      <c r="C85"/>
      <c r="D85"/>
      <c r="E85"/>
      <c r="F85"/>
    </row>
    <row r="86" spans="2:6">
      <c r="B86"/>
      <c r="C86"/>
      <c r="D86"/>
      <c r="E86"/>
      <c r="F86"/>
    </row>
    <row r="87" spans="2:6">
      <c r="B87"/>
      <c r="C87"/>
      <c r="D87"/>
      <c r="E87"/>
      <c r="F87"/>
    </row>
    <row r="88" spans="2:6">
      <c r="B88"/>
      <c r="C88"/>
      <c r="D88"/>
      <c r="E88"/>
      <c r="F88"/>
    </row>
    <row r="89" spans="2:6">
      <c r="B89"/>
      <c r="C89"/>
      <c r="D89"/>
      <c r="E89"/>
      <c r="F89"/>
    </row>
    <row r="90" spans="2:6">
      <c r="B90"/>
      <c r="C90"/>
      <c r="D90"/>
      <c r="E90"/>
      <c r="F90"/>
    </row>
    <row r="91" spans="2:6">
      <c r="B91"/>
      <c r="C91"/>
      <c r="D91"/>
      <c r="E91"/>
      <c r="F91"/>
    </row>
    <row r="92" spans="2:6">
      <c r="B92"/>
      <c r="C92"/>
      <c r="D92"/>
      <c r="E92"/>
      <c r="F92"/>
    </row>
    <row r="93" spans="2:6">
      <c r="B93"/>
      <c r="C93"/>
      <c r="D93"/>
      <c r="E93"/>
      <c r="F93"/>
    </row>
    <row r="94" spans="2:6">
      <c r="B94"/>
      <c r="C94"/>
      <c r="D94"/>
      <c r="E94"/>
      <c r="F94"/>
    </row>
    <row r="95" spans="2:6">
      <c r="B95"/>
      <c r="C95"/>
      <c r="D95"/>
      <c r="E95"/>
      <c r="F95"/>
    </row>
    <row r="96" spans="2:6">
      <c r="B96"/>
      <c r="C96"/>
      <c r="D96"/>
      <c r="E96"/>
      <c r="F96"/>
    </row>
    <row r="97" spans="2:6">
      <c r="B97"/>
      <c r="C97"/>
      <c r="D97"/>
      <c r="E97"/>
      <c r="F97"/>
    </row>
    <row r="98" spans="2:6">
      <c r="B98"/>
      <c r="C98"/>
      <c r="D98"/>
      <c r="E98"/>
      <c r="F98"/>
    </row>
    <row r="99" spans="2:6">
      <c r="B99"/>
      <c r="C99"/>
      <c r="D99"/>
      <c r="E99"/>
      <c r="F99"/>
    </row>
    <row r="100" spans="2:6">
      <c r="B100"/>
      <c r="C100"/>
      <c r="D100"/>
      <c r="E100"/>
      <c r="F100"/>
    </row>
    <row r="101" spans="2:6">
      <c r="B101"/>
      <c r="C101"/>
      <c r="D101"/>
      <c r="E101"/>
      <c r="F101"/>
    </row>
    <row r="102" spans="2:6">
      <c r="B102"/>
      <c r="C102"/>
      <c r="D102"/>
      <c r="E102"/>
      <c r="F102"/>
    </row>
    <row r="103" spans="2:6">
      <c r="B103"/>
      <c r="C103"/>
      <c r="D103"/>
      <c r="E103"/>
      <c r="F103"/>
    </row>
    <row r="104" spans="2:6">
      <c r="B104"/>
      <c r="C104"/>
      <c r="D104"/>
      <c r="E104"/>
      <c r="F104"/>
    </row>
    <row r="105" spans="2:6">
      <c r="B105"/>
      <c r="C105"/>
      <c r="D105"/>
      <c r="E105"/>
      <c r="F105"/>
    </row>
    <row r="106" spans="2:6">
      <c r="B106"/>
      <c r="C106"/>
      <c r="D106"/>
      <c r="E106"/>
      <c r="F106"/>
    </row>
    <row r="107" spans="2:6">
      <c r="B107"/>
      <c r="C107"/>
      <c r="D107"/>
      <c r="E107"/>
      <c r="F107"/>
    </row>
    <row r="108" spans="2:6">
      <c r="B108"/>
      <c r="C108"/>
      <c r="D108"/>
      <c r="E108"/>
      <c r="F108"/>
    </row>
    <row r="109" spans="2:6">
      <c r="B109"/>
      <c r="C109"/>
      <c r="D109"/>
      <c r="E109"/>
      <c r="F109"/>
    </row>
    <row r="110" spans="2:6">
      <c r="B110"/>
      <c r="C110"/>
      <c r="D110"/>
      <c r="E110"/>
      <c r="F110"/>
    </row>
    <row r="111" spans="2:6">
      <c r="B111"/>
      <c r="C111"/>
      <c r="D111"/>
      <c r="E111"/>
      <c r="F111"/>
    </row>
    <row r="112" spans="2:6">
      <c r="B112"/>
      <c r="C112"/>
      <c r="D112"/>
      <c r="E112"/>
      <c r="F112"/>
    </row>
    <row r="113" spans="2:6">
      <c r="B113"/>
      <c r="C113"/>
      <c r="D113"/>
      <c r="E113"/>
      <c r="F113"/>
    </row>
    <row r="114" spans="2:6">
      <c r="B114"/>
      <c r="C114"/>
      <c r="D114"/>
      <c r="E114"/>
      <c r="F114"/>
    </row>
    <row r="115" spans="2:6">
      <c r="B115"/>
      <c r="C115"/>
      <c r="D115"/>
      <c r="E115"/>
      <c r="F115"/>
    </row>
    <row r="116" spans="2:6">
      <c r="B116"/>
      <c r="C116"/>
      <c r="D116"/>
      <c r="E116"/>
      <c r="F116"/>
    </row>
    <row r="117" spans="2:6">
      <c r="B117"/>
      <c r="C117"/>
      <c r="D117"/>
      <c r="E117"/>
      <c r="F117"/>
    </row>
    <row r="118" spans="2:6">
      <c r="B118"/>
      <c r="C118"/>
      <c r="D118"/>
      <c r="E118"/>
      <c r="F118"/>
    </row>
    <row r="119" spans="2:6">
      <c r="B119"/>
      <c r="C119"/>
      <c r="D119"/>
      <c r="E119"/>
      <c r="F119"/>
    </row>
    <row r="120" spans="2:6">
      <c r="B120"/>
      <c r="C120"/>
      <c r="D120"/>
      <c r="E120"/>
      <c r="F120"/>
    </row>
    <row r="121" spans="2:6">
      <c r="B121"/>
      <c r="C121"/>
      <c r="D121"/>
      <c r="E121"/>
      <c r="F121"/>
    </row>
    <row r="122" spans="2:6">
      <c r="B122"/>
      <c r="C122"/>
      <c r="D122"/>
      <c r="E122"/>
      <c r="F122"/>
    </row>
    <row r="123" spans="2:6">
      <c r="B123"/>
      <c r="C123"/>
      <c r="D123"/>
      <c r="E123"/>
      <c r="F123"/>
    </row>
    <row r="124" spans="2:6">
      <c r="B124"/>
      <c r="C124"/>
      <c r="D124"/>
      <c r="E124"/>
      <c r="F124"/>
    </row>
    <row r="125" spans="2:6">
      <c r="B125"/>
      <c r="C125"/>
      <c r="D125"/>
      <c r="E125"/>
      <c r="F125"/>
    </row>
    <row r="126" spans="2:6">
      <c r="B126"/>
      <c r="C126"/>
      <c r="D126"/>
      <c r="E126"/>
      <c r="F126"/>
    </row>
    <row r="127" spans="2:6">
      <c r="B127"/>
      <c r="C127"/>
      <c r="D127"/>
      <c r="E127"/>
      <c r="F127"/>
    </row>
    <row r="128" spans="2:6">
      <c r="B128"/>
      <c r="C128"/>
      <c r="D128" s="1004"/>
      <c r="E128" s="1004"/>
      <c r="F128"/>
    </row>
    <row r="129" spans="1:6">
      <c r="B129"/>
      <c r="C129"/>
      <c r="D129"/>
      <c r="E129"/>
      <c r="F129"/>
    </row>
    <row r="130" spans="1:6">
      <c r="B130"/>
      <c r="C130"/>
      <c r="D130"/>
      <c r="E130"/>
      <c r="F130"/>
    </row>
    <row r="131" spans="1:6">
      <c r="B131"/>
      <c r="C131"/>
      <c r="D131"/>
      <c r="E131"/>
      <c r="F131"/>
    </row>
    <row r="132" spans="1:6">
      <c r="B132"/>
      <c r="C132"/>
      <c r="D132"/>
      <c r="E132"/>
      <c r="F132"/>
    </row>
    <row r="133" spans="1:6">
      <c r="B133"/>
      <c r="C133"/>
      <c r="D133"/>
      <c r="E133"/>
      <c r="F133"/>
    </row>
    <row r="134" spans="1:6">
      <c r="B134"/>
      <c r="C134"/>
      <c r="D134"/>
      <c r="E134"/>
      <c r="F134"/>
    </row>
    <row r="135" spans="1:6" s="2" customFormat="1">
      <c r="A135" s="21"/>
      <c r="B135"/>
      <c r="C135"/>
      <c r="D135"/>
      <c r="E135"/>
      <c r="F135"/>
    </row>
    <row r="136" spans="1:6">
      <c r="B136"/>
      <c r="C136"/>
      <c r="D136"/>
      <c r="E136"/>
      <c r="F136"/>
    </row>
    <row r="137" spans="1:6">
      <c r="B137"/>
      <c r="C137"/>
      <c r="D137"/>
      <c r="E137"/>
      <c r="F137"/>
    </row>
    <row r="138" spans="1:6">
      <c r="B138"/>
      <c r="C138"/>
      <c r="D138"/>
      <c r="E138"/>
      <c r="F138"/>
    </row>
    <row r="139" spans="1:6">
      <c r="B139"/>
      <c r="C139"/>
      <c r="D139"/>
      <c r="E139"/>
      <c r="F139"/>
    </row>
    <row r="140" spans="1:6">
      <c r="B140"/>
      <c r="C140"/>
      <c r="D140"/>
      <c r="E140"/>
      <c r="F140"/>
    </row>
    <row r="141" spans="1:6">
      <c r="B141"/>
      <c r="C141"/>
      <c r="D141"/>
      <c r="E141"/>
      <c r="F141"/>
    </row>
  </sheetData>
  <mergeCells count="1">
    <mergeCell ref="D128:E128"/>
  </mergeCells>
  <printOptions horizontalCentered="1"/>
  <pageMargins left="0.25" right="0.25" top="0.75" bottom="0.75" header="0.3" footer="0.3"/>
  <pageSetup paperSize="9" scale="83"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4CEB1-25B5-4E9D-B994-A62D73272A6B}">
  <sheetPr>
    <tabColor rgb="FF00B050"/>
    <pageSetUpPr fitToPage="1"/>
  </sheetPr>
  <dimension ref="A1:O35"/>
  <sheetViews>
    <sheetView showGridLines="0" zoomScaleNormal="100" workbookViewId="0">
      <selection activeCell="K24" sqref="K24"/>
    </sheetView>
  </sheetViews>
  <sheetFormatPr defaultColWidth="11.53515625" defaultRowHeight="15.5"/>
  <cols>
    <col min="1" max="1" width="5.765625" customWidth="1"/>
    <col min="2" max="2" width="62.3046875" customWidth="1"/>
    <col min="3" max="3" width="12.765625" customWidth="1"/>
    <col min="4" max="4" width="13.84375" customWidth="1"/>
    <col min="5" max="5" width="14.84375" customWidth="1"/>
    <col min="6" max="7" width="13.84375" customWidth="1"/>
    <col min="8" max="9" width="12.765625" customWidth="1"/>
  </cols>
  <sheetData>
    <row r="1" spans="1:12" s="1" customFormat="1" ht="40" customHeight="1">
      <c r="A1" s="14"/>
    </row>
    <row r="2" spans="1:12" s="348" customFormat="1" ht="30" customHeight="1">
      <c r="A2" s="14"/>
      <c r="B2" s="276" t="s">
        <v>0</v>
      </c>
      <c r="C2" s="1"/>
      <c r="D2" s="1"/>
      <c r="E2" s="1"/>
      <c r="F2" s="1"/>
      <c r="G2" s="1"/>
      <c r="H2" s="1"/>
      <c r="I2" s="1"/>
      <c r="J2" s="1"/>
      <c r="K2" s="1"/>
      <c r="L2" s="1"/>
    </row>
    <row r="3" spans="1:12" ht="50.25" customHeight="1">
      <c r="B3" s="156" t="s">
        <v>211</v>
      </c>
      <c r="C3" s="156"/>
      <c r="D3" s="156"/>
      <c r="E3" s="156"/>
      <c r="F3" s="156"/>
      <c r="G3" s="156"/>
      <c r="H3" s="156"/>
      <c r="I3" s="156"/>
      <c r="J3" s="1"/>
      <c r="K3" s="1"/>
    </row>
    <row r="4" spans="1:12" ht="20" customHeight="1">
      <c r="B4" s="49"/>
      <c r="C4" s="49"/>
      <c r="D4" s="49"/>
      <c r="E4" s="49"/>
      <c r="F4" s="49"/>
      <c r="G4" s="49"/>
      <c r="H4" s="49"/>
      <c r="I4" s="1"/>
      <c r="J4" s="1"/>
      <c r="K4" s="1"/>
    </row>
    <row r="5" spans="1:12" ht="20.25" customHeight="1">
      <c r="B5" s="130" t="s">
        <v>28</v>
      </c>
      <c r="C5" s="130"/>
      <c r="D5" s="130"/>
      <c r="E5" s="130"/>
      <c r="F5" s="130"/>
      <c r="G5" s="130"/>
      <c r="H5" s="130"/>
      <c r="I5" s="130"/>
      <c r="J5" s="1"/>
      <c r="K5" s="1"/>
    </row>
    <row r="6" spans="1:12" s="25" customFormat="1" ht="15" customHeight="1">
      <c r="A6" s="24"/>
      <c r="B6" s="482" t="s">
        <v>212</v>
      </c>
    </row>
    <row r="7" spans="1:12" ht="10" customHeight="1">
      <c r="B7" s="1"/>
      <c r="C7" s="1"/>
      <c r="D7" s="1"/>
      <c r="E7" s="1"/>
      <c r="F7" s="1"/>
      <c r="G7" s="1"/>
      <c r="H7" s="1"/>
      <c r="I7" s="1"/>
      <c r="J7" s="1"/>
      <c r="K7" s="1"/>
    </row>
    <row r="8" spans="1:12" s="1" customFormat="1" ht="20.149999999999999" customHeight="1">
      <c r="B8" s="639" t="s">
        <v>213</v>
      </c>
      <c r="C8" s="640">
        <v>2024</v>
      </c>
      <c r="D8" s="1019" t="s">
        <v>214</v>
      </c>
      <c r="E8" s="1019"/>
      <c r="F8" s="1019"/>
      <c r="G8" s="1020"/>
      <c r="H8" s="528">
        <v>2023</v>
      </c>
      <c r="I8" s="528">
        <v>2022</v>
      </c>
    </row>
    <row r="9" spans="1:12" s="1" customFormat="1" ht="15" customHeight="1">
      <c r="B9" s="254"/>
      <c r="C9" s="259" t="s">
        <v>159</v>
      </c>
      <c r="D9" s="255" t="s">
        <v>158</v>
      </c>
      <c r="E9" s="255" t="s">
        <v>185</v>
      </c>
      <c r="F9" s="264" t="s">
        <v>186</v>
      </c>
      <c r="G9" s="265" t="s">
        <v>187</v>
      </c>
      <c r="H9" s="255" t="s">
        <v>159</v>
      </c>
      <c r="I9" s="255" t="s">
        <v>159</v>
      </c>
    </row>
    <row r="10" spans="1:12" s="106" customFormat="1" ht="20.25" customHeight="1">
      <c r="B10" s="50" t="s">
        <v>215</v>
      </c>
      <c r="C10" s="115">
        <v>28449223</v>
      </c>
      <c r="D10" s="121">
        <v>26041237</v>
      </c>
      <c r="E10" s="121">
        <v>1638346</v>
      </c>
      <c r="F10" s="121">
        <v>64663</v>
      </c>
      <c r="G10" s="168">
        <v>704977</v>
      </c>
      <c r="H10" s="172">
        <v>28351106</v>
      </c>
      <c r="I10" s="172">
        <v>28117039</v>
      </c>
      <c r="L10" s="672"/>
    </row>
    <row r="11" spans="1:12" s="106" customFormat="1" ht="20.25" customHeight="1">
      <c r="B11" s="50" t="s">
        <v>216</v>
      </c>
      <c r="C11" s="115">
        <v>35</v>
      </c>
      <c r="D11" s="121">
        <v>27</v>
      </c>
      <c r="E11" s="121">
        <v>6</v>
      </c>
      <c r="F11" s="121">
        <v>1</v>
      </c>
      <c r="G11" s="168">
        <v>1</v>
      </c>
      <c r="H11" s="40">
        <v>18</v>
      </c>
      <c r="I11" s="219" t="s">
        <v>217</v>
      </c>
    </row>
    <row r="12" spans="1:12" s="1" customFormat="1" ht="20.25" customHeight="1">
      <c r="B12" s="50" t="s">
        <v>218</v>
      </c>
      <c r="C12" s="115">
        <v>46382</v>
      </c>
      <c r="D12" s="121">
        <v>44577</v>
      </c>
      <c r="E12" s="121">
        <v>1682</v>
      </c>
      <c r="F12" s="121">
        <v>46</v>
      </c>
      <c r="G12" s="168">
        <v>77</v>
      </c>
      <c r="H12" s="263">
        <v>45207</v>
      </c>
      <c r="I12" s="263">
        <v>42491</v>
      </c>
    </row>
    <row r="13" spans="1:12" s="1" customFormat="1" ht="20.25" customHeight="1">
      <c r="B13" s="50" t="s">
        <v>219</v>
      </c>
      <c r="C13" s="616">
        <v>1</v>
      </c>
      <c r="D13" s="617">
        <v>1</v>
      </c>
      <c r="E13" s="617">
        <v>1</v>
      </c>
      <c r="F13" s="617">
        <v>1</v>
      </c>
      <c r="G13" s="618">
        <v>1</v>
      </c>
      <c r="H13" s="146">
        <v>1</v>
      </c>
      <c r="I13" s="219" t="s">
        <v>217</v>
      </c>
    </row>
    <row r="14" spans="1:12" s="1" customFormat="1" ht="20.25" customHeight="1">
      <c r="B14" s="50" t="s">
        <v>220</v>
      </c>
      <c r="C14" s="616">
        <v>1</v>
      </c>
      <c r="D14" s="617">
        <v>1</v>
      </c>
      <c r="E14" s="617">
        <v>1</v>
      </c>
      <c r="F14" s="617">
        <v>1</v>
      </c>
      <c r="G14" s="618">
        <v>1</v>
      </c>
      <c r="H14" s="219" t="s">
        <v>217</v>
      </c>
      <c r="I14" s="219" t="s">
        <v>217</v>
      </c>
    </row>
    <row r="15" spans="1:12" s="1" customFormat="1" ht="20.25" customHeight="1">
      <c r="B15" s="289" t="s">
        <v>221</v>
      </c>
      <c r="C15" s="619">
        <v>7197</v>
      </c>
      <c r="D15" s="620">
        <v>7197</v>
      </c>
      <c r="E15" s="620">
        <v>0</v>
      </c>
      <c r="F15" s="620">
        <v>0</v>
      </c>
      <c r="G15" s="620">
        <v>0</v>
      </c>
      <c r="H15" s="414">
        <v>7058</v>
      </c>
      <c r="I15" s="335">
        <v>6631</v>
      </c>
    </row>
    <row r="16" spans="1:12" s="1" customFormat="1" ht="10" customHeight="1">
      <c r="B16" s="28"/>
      <c r="C16" s="28"/>
      <c r="D16" s="28"/>
      <c r="E16" s="28"/>
      <c r="F16" s="28"/>
      <c r="G16" s="28"/>
      <c r="H16" s="28"/>
      <c r="I16" s="28"/>
    </row>
    <row r="17" spans="1:15" s="1" customFormat="1" ht="20.149999999999999" customHeight="1">
      <c r="B17" s="639" t="s">
        <v>222</v>
      </c>
      <c r="C17" s="640">
        <v>2024</v>
      </c>
      <c r="D17" s="1019" t="s">
        <v>214</v>
      </c>
      <c r="E17" s="1019"/>
      <c r="F17" s="1019"/>
      <c r="G17" s="1020"/>
      <c r="H17" s="528">
        <v>2023</v>
      </c>
      <c r="I17" s="528">
        <v>2022</v>
      </c>
    </row>
    <row r="18" spans="1:15" s="1" customFormat="1" ht="15" customHeight="1">
      <c r="B18" s="254"/>
      <c r="C18" s="259" t="s">
        <v>159</v>
      </c>
      <c r="D18" s="255" t="s">
        <v>158</v>
      </c>
      <c r="E18" s="255" t="s">
        <v>185</v>
      </c>
      <c r="F18" s="264" t="s">
        <v>186</v>
      </c>
      <c r="G18" s="265" t="s">
        <v>187</v>
      </c>
      <c r="H18" s="255" t="s">
        <v>159</v>
      </c>
      <c r="I18" s="255" t="s">
        <v>159</v>
      </c>
    </row>
    <row r="19" spans="1:15" s="1" customFormat="1" ht="20.25" customHeight="1">
      <c r="B19" s="50" t="s">
        <v>223</v>
      </c>
      <c r="C19" s="115">
        <v>0</v>
      </c>
      <c r="D19" s="121">
        <v>0</v>
      </c>
      <c r="E19" s="121">
        <v>0</v>
      </c>
      <c r="F19" s="121">
        <v>0</v>
      </c>
      <c r="G19" s="168">
        <v>0</v>
      </c>
      <c r="H19" s="232" t="s">
        <v>217</v>
      </c>
      <c r="I19" s="232" t="s">
        <v>217</v>
      </c>
    </row>
    <row r="20" spans="1:15" s="1" customFormat="1" ht="20.25" customHeight="1">
      <c r="B20" s="51" t="s">
        <v>224</v>
      </c>
      <c r="C20" s="136">
        <v>44502</v>
      </c>
      <c r="D20" s="354">
        <v>44267</v>
      </c>
      <c r="E20" s="354">
        <v>0</v>
      </c>
      <c r="F20" s="354">
        <v>0</v>
      </c>
      <c r="G20" s="355">
        <v>235</v>
      </c>
      <c r="H20" s="233" t="s">
        <v>217</v>
      </c>
      <c r="I20" s="233" t="s">
        <v>217</v>
      </c>
    </row>
    <row r="21" spans="1:15" s="1" customFormat="1" ht="20.25" customHeight="1">
      <c r="B21" s="277" t="s">
        <v>225</v>
      </c>
      <c r="C21" s="317">
        <v>44502</v>
      </c>
      <c r="D21" s="356">
        <v>44267</v>
      </c>
      <c r="E21" s="356">
        <v>0</v>
      </c>
      <c r="F21" s="356">
        <v>0</v>
      </c>
      <c r="G21" s="357">
        <v>235</v>
      </c>
      <c r="H21" s="278">
        <v>44502</v>
      </c>
      <c r="I21" s="344" t="s">
        <v>217</v>
      </c>
    </row>
    <row r="22" spans="1:15" s="1" customFormat="1" ht="10" customHeight="1">
      <c r="B22" s="52"/>
      <c r="C22" s="108"/>
      <c r="D22" s="31"/>
      <c r="E22" s="31"/>
      <c r="F22" s="37"/>
      <c r="G22" s="180"/>
      <c r="H22" s="65"/>
      <c r="I22" s="65"/>
    </row>
    <row r="23" spans="1:15" s="1" customFormat="1" ht="20.149999999999999" customHeight="1">
      <c r="B23" s="639" t="s">
        <v>226</v>
      </c>
      <c r="C23" s="640">
        <v>2024</v>
      </c>
      <c r="D23" s="1019" t="s">
        <v>214</v>
      </c>
      <c r="E23" s="1019"/>
      <c r="F23" s="1019"/>
      <c r="G23" s="1020"/>
      <c r="H23" s="528">
        <v>2023</v>
      </c>
      <c r="I23" s="528">
        <v>2022</v>
      </c>
    </row>
    <row r="24" spans="1:15" s="1" customFormat="1" ht="15" customHeight="1">
      <c r="B24" s="173"/>
      <c r="C24" s="217" t="s">
        <v>159</v>
      </c>
      <c r="D24" s="103" t="s">
        <v>158</v>
      </c>
      <c r="E24" s="103" t="s">
        <v>185</v>
      </c>
      <c r="F24" s="104" t="s">
        <v>186</v>
      </c>
      <c r="G24" s="179" t="s">
        <v>187</v>
      </c>
      <c r="H24" s="103" t="s">
        <v>159</v>
      </c>
      <c r="I24" s="103" t="s">
        <v>159</v>
      </c>
    </row>
    <row r="25" spans="1:15" s="1" customFormat="1" ht="20.25" customHeight="1">
      <c r="B25" s="50" t="s">
        <v>227</v>
      </c>
      <c r="C25" s="115">
        <v>712.13012030091284</v>
      </c>
      <c r="D25" s="121">
        <v>712</v>
      </c>
      <c r="E25" s="621">
        <v>0.13012030091287699</v>
      </c>
      <c r="F25" s="121">
        <v>0</v>
      </c>
      <c r="G25" s="168">
        <v>0</v>
      </c>
      <c r="H25" s="232" t="s">
        <v>217</v>
      </c>
      <c r="I25" s="232" t="s">
        <v>217</v>
      </c>
    </row>
    <row r="26" spans="1:15" s="1" customFormat="1" ht="20.25" customHeight="1">
      <c r="B26" s="289" t="s">
        <v>228</v>
      </c>
      <c r="C26" s="619">
        <v>55</v>
      </c>
      <c r="D26" s="620">
        <v>55</v>
      </c>
      <c r="E26" s="620">
        <v>0</v>
      </c>
      <c r="F26" s="620">
        <v>0</v>
      </c>
      <c r="G26" s="620">
        <v>0</v>
      </c>
      <c r="H26" s="415" t="s">
        <v>217</v>
      </c>
      <c r="I26" s="334" t="s">
        <v>217</v>
      </c>
    </row>
    <row r="27" spans="1:15" ht="20" customHeight="1">
      <c r="A27" s="1"/>
      <c r="B27" s="28"/>
      <c r="C27" s="28"/>
      <c r="D27" s="28"/>
      <c r="E27" s="28"/>
      <c r="F27" s="28"/>
      <c r="G27" s="28"/>
      <c r="H27" s="28"/>
      <c r="I27" s="28"/>
      <c r="J27" s="1"/>
      <c r="K27" s="1"/>
      <c r="L27" s="1"/>
      <c r="M27" s="1"/>
      <c r="N27" s="1"/>
      <c r="O27" s="1"/>
    </row>
    <row r="28" spans="1:15" s="352" customFormat="1" ht="20.149999999999999" customHeight="1">
      <c r="A28" s="260"/>
      <c r="B28" s="707" t="s">
        <v>189</v>
      </c>
      <c r="C28" s="710"/>
      <c r="D28" s="710"/>
      <c r="E28" s="710"/>
      <c r="F28" s="710"/>
      <c r="G28" s="710"/>
      <c r="H28" s="710"/>
      <c r="I28" s="710"/>
      <c r="J28" s="260"/>
      <c r="K28" s="260"/>
      <c r="L28" s="260"/>
      <c r="M28" s="260"/>
      <c r="N28" s="260"/>
      <c r="O28" s="260"/>
    </row>
    <row r="29" spans="1:15" s="466" customFormat="1" ht="20" customHeight="1">
      <c r="A29" s="583"/>
      <c r="B29" s="978" t="s">
        <v>229</v>
      </c>
      <c r="C29" s="979"/>
      <c r="D29" s="979"/>
      <c r="E29" s="980"/>
      <c r="F29" s="979"/>
      <c r="G29" s="979"/>
      <c r="H29" s="979"/>
      <c r="I29" s="979"/>
      <c r="J29" s="583"/>
      <c r="K29" s="583"/>
      <c r="L29" s="583"/>
      <c r="M29" s="583"/>
      <c r="N29" s="583"/>
      <c r="O29" s="583"/>
    </row>
    <row r="30" spans="1:15" s="468" customFormat="1" ht="20" customHeight="1">
      <c r="B30" s="1021" t="s">
        <v>1174</v>
      </c>
      <c r="C30" s="1021"/>
      <c r="D30" s="1021"/>
      <c r="E30" s="1021"/>
      <c r="F30" s="1021"/>
      <c r="G30" s="1021"/>
      <c r="H30" s="1021"/>
      <c r="I30" s="1021"/>
    </row>
    <row r="31" spans="1:15" s="468" customFormat="1" ht="45" customHeight="1">
      <c r="B31" s="1018" t="s">
        <v>1175</v>
      </c>
      <c r="C31" s="1018"/>
      <c r="D31" s="1018"/>
      <c r="E31" s="1018"/>
      <c r="F31" s="1018"/>
      <c r="G31" s="1018"/>
      <c r="H31" s="1018"/>
      <c r="I31" s="1018"/>
    </row>
    <row r="32" spans="1:15" s="468" customFormat="1" ht="35" customHeight="1">
      <c r="B32" s="1018" t="s">
        <v>1176</v>
      </c>
      <c r="C32" s="1018"/>
      <c r="D32" s="1018"/>
      <c r="E32" s="1018"/>
      <c r="F32" s="1018"/>
      <c r="G32" s="1018"/>
      <c r="H32" s="1018"/>
      <c r="I32" s="1018"/>
    </row>
    <row r="33" spans="2:9" s="468" customFormat="1" ht="20" customHeight="1">
      <c r="B33" s="1018" t="s">
        <v>1177</v>
      </c>
      <c r="C33" s="1018"/>
      <c r="D33" s="1018"/>
      <c r="E33" s="1018"/>
      <c r="F33" s="1018"/>
      <c r="G33" s="1018"/>
      <c r="H33" s="1018"/>
      <c r="I33" s="1018"/>
    </row>
    <row r="34" spans="2:9" s="468" customFormat="1" ht="20" customHeight="1">
      <c r="B34" s="1018" t="s">
        <v>1178</v>
      </c>
      <c r="C34" s="1018"/>
      <c r="D34" s="1018"/>
      <c r="E34" s="1018"/>
      <c r="F34" s="1018"/>
      <c r="G34" s="1018"/>
      <c r="H34" s="1018"/>
      <c r="I34" s="1018"/>
    </row>
    <row r="35" spans="2:9" s="468" customFormat="1" ht="20" customHeight="1">
      <c r="B35" s="1018" t="s">
        <v>1179</v>
      </c>
      <c r="C35" s="1018"/>
      <c r="D35" s="1018"/>
      <c r="E35" s="1018"/>
      <c r="F35" s="1018"/>
      <c r="G35" s="1018"/>
      <c r="H35" s="1018"/>
      <c r="I35" s="1018"/>
    </row>
  </sheetData>
  <mergeCells count="9">
    <mergeCell ref="B35:I35"/>
    <mergeCell ref="B33:I33"/>
    <mergeCell ref="B32:I32"/>
    <mergeCell ref="D8:G8"/>
    <mergeCell ref="D17:G17"/>
    <mergeCell ref="D23:G23"/>
    <mergeCell ref="B30:I30"/>
    <mergeCell ref="B34:I34"/>
    <mergeCell ref="B31:I31"/>
  </mergeCells>
  <printOptions horizontalCentered="1"/>
  <pageMargins left="0.25" right="0.25" top="0.75" bottom="0.75" header="0.3" footer="0.3"/>
  <pageSetup paperSize="9" scale="76" fitToHeight="0" orientation="landscape" r:id="rId1"/>
  <rowBreaks count="1" manualBreakCount="1">
    <brk id="21"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018D6-3561-4633-9A78-441EC37D14B6}">
  <sheetPr>
    <tabColor rgb="FF00B050"/>
    <pageSetUpPr fitToPage="1"/>
  </sheetPr>
  <dimension ref="A1:Q70"/>
  <sheetViews>
    <sheetView showGridLines="0" zoomScaleNormal="100" workbookViewId="0"/>
  </sheetViews>
  <sheetFormatPr defaultColWidth="11.53515625" defaultRowHeight="15.5"/>
  <cols>
    <col min="1" max="1" width="5.765625" customWidth="1"/>
    <col min="2" max="2" width="20.765625" customWidth="1"/>
    <col min="3" max="3" width="25.53515625" bestFit="1" customWidth="1"/>
    <col min="4" max="4" width="59.07421875" bestFit="1" customWidth="1"/>
    <col min="5" max="5" width="18.23046875" bestFit="1" customWidth="1"/>
    <col min="6" max="6" width="18.53515625" bestFit="1" customWidth="1"/>
    <col min="7" max="11" width="12.765625" style="190" customWidth="1"/>
  </cols>
  <sheetData>
    <row r="1" spans="1:13" s="1" customFormat="1" ht="40" customHeight="1">
      <c r="A1" s="14"/>
      <c r="B1" s="246"/>
    </row>
    <row r="2" spans="1:13" s="1" customFormat="1" ht="30" customHeight="1">
      <c r="B2" s="276" t="s">
        <v>0</v>
      </c>
      <c r="G2" s="625"/>
      <c r="H2" s="625"/>
      <c r="I2" s="625"/>
      <c r="J2" s="625"/>
      <c r="K2" s="625"/>
    </row>
    <row r="3" spans="1:13" ht="50.25" customHeight="1">
      <c r="B3" s="1026" t="s">
        <v>211</v>
      </c>
      <c r="C3" s="1026"/>
      <c r="D3" s="1026"/>
      <c r="E3" s="1026"/>
      <c r="F3" s="1026"/>
      <c r="G3" s="1026"/>
      <c r="H3" s="1026"/>
      <c r="I3" s="1026"/>
      <c r="J3" s="1026"/>
      <c r="K3" s="1026"/>
      <c r="L3" s="1"/>
      <c r="M3" s="1"/>
    </row>
    <row r="4" spans="1:13" ht="20" customHeight="1">
      <c r="B4" s="584"/>
      <c r="C4" s="87"/>
      <c r="D4" s="87"/>
      <c r="E4" s="87"/>
      <c r="F4" s="87"/>
      <c r="G4" s="626"/>
      <c r="H4" s="626"/>
      <c r="I4" s="626"/>
      <c r="J4" s="626"/>
      <c r="K4" s="626"/>
    </row>
    <row r="5" spans="1:13" ht="20.25" customHeight="1">
      <c r="B5" s="131" t="s">
        <v>230</v>
      </c>
      <c r="C5" s="131"/>
      <c r="D5" s="131"/>
      <c r="E5" s="131"/>
      <c r="F5" s="131"/>
      <c r="G5" s="627"/>
      <c r="H5" s="627"/>
      <c r="I5" s="627"/>
      <c r="J5" s="627"/>
      <c r="K5" s="627"/>
    </row>
    <row r="6" spans="1:13" ht="15" customHeight="1">
      <c r="B6" s="970" t="s">
        <v>231</v>
      </c>
      <c r="C6" s="349"/>
      <c r="D6" s="349"/>
      <c r="E6" s="349"/>
      <c r="F6" s="349"/>
      <c r="G6" s="636"/>
      <c r="H6" s="636"/>
      <c r="I6" s="636"/>
      <c r="J6" s="636"/>
      <c r="K6" s="636"/>
    </row>
    <row r="7" spans="1:13" ht="10" customHeight="1">
      <c r="B7" s="1"/>
      <c r="C7" s="1"/>
      <c r="D7" s="1"/>
      <c r="E7" s="1"/>
      <c r="F7" s="1"/>
      <c r="G7" s="625"/>
      <c r="H7" s="625"/>
      <c r="I7" s="625"/>
      <c r="J7" s="625"/>
      <c r="K7" s="625"/>
    </row>
    <row r="8" spans="1:13" s="1" customFormat="1" ht="20.149999999999999" customHeight="1">
      <c r="B8" s="1022" t="s">
        <v>232</v>
      </c>
      <c r="C8" s="1022" t="s">
        <v>233</v>
      </c>
      <c r="D8" s="1022" t="s">
        <v>234</v>
      </c>
      <c r="E8" s="1025" t="s">
        <v>235</v>
      </c>
      <c r="F8" s="1027" t="s">
        <v>236</v>
      </c>
      <c r="G8" s="1028" t="s">
        <v>237</v>
      </c>
      <c r="H8" s="1028"/>
      <c r="I8" s="1028"/>
      <c r="J8" s="1028"/>
      <c r="K8" s="1029"/>
    </row>
    <row r="9" spans="1:13" s="1" customFormat="1" ht="35.15" customHeight="1">
      <c r="B9" s="1023"/>
      <c r="C9" s="1024"/>
      <c r="D9" s="1024"/>
      <c r="E9" s="1025"/>
      <c r="F9" s="1027"/>
      <c r="G9" s="503" t="s">
        <v>238</v>
      </c>
      <c r="H9" s="503" t="s">
        <v>239</v>
      </c>
      <c r="I9" s="503" t="s">
        <v>240</v>
      </c>
      <c r="J9" s="503" t="s">
        <v>241</v>
      </c>
      <c r="K9" s="504" t="s">
        <v>242</v>
      </c>
    </row>
    <row r="10" spans="1:13" s="106" customFormat="1" ht="15" customHeight="1">
      <c r="B10" s="254" t="s">
        <v>158</v>
      </c>
      <c r="C10" s="259"/>
      <c r="D10" s="259"/>
      <c r="E10" s="505"/>
      <c r="F10" s="259"/>
      <c r="G10" s="255"/>
      <c r="H10" s="255"/>
      <c r="I10" s="255"/>
      <c r="J10" s="255"/>
      <c r="K10" s="255"/>
    </row>
    <row r="11" spans="1:13" s="1" customFormat="1" ht="20.149999999999999" customHeight="1">
      <c r="B11" s="1030" t="s">
        <v>243</v>
      </c>
      <c r="C11" s="50" t="s">
        <v>244</v>
      </c>
      <c r="D11" s="50" t="s">
        <v>245</v>
      </c>
      <c r="E11" s="506">
        <v>0.34039999999999998</v>
      </c>
      <c r="F11" s="50" t="s">
        <v>246</v>
      </c>
      <c r="G11" s="157">
        <v>1</v>
      </c>
      <c r="H11" s="157">
        <v>3</v>
      </c>
      <c r="I11" s="157">
        <v>9</v>
      </c>
      <c r="J11" s="157">
        <v>7</v>
      </c>
      <c r="K11" s="157">
        <v>439</v>
      </c>
    </row>
    <row r="12" spans="1:13" s="1" customFormat="1" ht="20.149999999999999" customHeight="1">
      <c r="B12" s="1031"/>
      <c r="C12" s="50" t="s">
        <v>247</v>
      </c>
      <c r="D12" s="50" t="s">
        <v>248</v>
      </c>
      <c r="E12" s="507">
        <v>27706.463899999999</v>
      </c>
      <c r="F12" s="50" t="s">
        <v>246</v>
      </c>
      <c r="G12" s="157">
        <v>1</v>
      </c>
      <c r="H12" s="157">
        <v>3</v>
      </c>
      <c r="I12" s="157">
        <v>11</v>
      </c>
      <c r="J12" s="157">
        <v>15</v>
      </c>
      <c r="K12" s="157">
        <v>540</v>
      </c>
    </row>
    <row r="13" spans="1:13" s="1" customFormat="1" ht="20.149999999999999" customHeight="1">
      <c r="B13" s="1031"/>
      <c r="C13" s="50" t="s">
        <v>244</v>
      </c>
      <c r="D13" s="50" t="s">
        <v>249</v>
      </c>
      <c r="E13" s="506">
        <v>0.27810000000000001</v>
      </c>
      <c r="F13" s="50" t="s">
        <v>246</v>
      </c>
      <c r="G13" s="157">
        <v>1</v>
      </c>
      <c r="H13" s="157">
        <v>3</v>
      </c>
      <c r="I13" s="157">
        <v>8</v>
      </c>
      <c r="J13" s="157">
        <v>8</v>
      </c>
      <c r="K13" s="157">
        <v>448</v>
      </c>
    </row>
    <row r="14" spans="1:13" s="1" customFormat="1" ht="20.149999999999999" customHeight="1">
      <c r="B14" s="1031"/>
      <c r="C14" s="50" t="s">
        <v>244</v>
      </c>
      <c r="D14" s="50" t="s">
        <v>250</v>
      </c>
      <c r="E14" s="506">
        <v>1.6067</v>
      </c>
      <c r="F14" s="50" t="s">
        <v>246</v>
      </c>
      <c r="G14" s="157">
        <v>0</v>
      </c>
      <c r="H14" s="157">
        <v>8</v>
      </c>
      <c r="I14" s="157">
        <v>21</v>
      </c>
      <c r="J14" s="157">
        <v>17</v>
      </c>
      <c r="K14" s="157">
        <v>765</v>
      </c>
    </row>
    <row r="15" spans="1:13" s="1" customFormat="1" ht="20.149999999999999" customHeight="1">
      <c r="B15" s="1031"/>
      <c r="C15" s="50" t="s">
        <v>244</v>
      </c>
      <c r="D15" s="50" t="s">
        <v>251</v>
      </c>
      <c r="E15" s="506">
        <v>1.3183</v>
      </c>
      <c r="F15" s="50" t="s">
        <v>246</v>
      </c>
      <c r="G15" s="157">
        <v>5</v>
      </c>
      <c r="H15" s="157">
        <v>30</v>
      </c>
      <c r="I15" s="157">
        <v>55</v>
      </c>
      <c r="J15" s="157">
        <v>31</v>
      </c>
      <c r="K15" s="157">
        <v>1140</v>
      </c>
    </row>
    <row r="16" spans="1:13" s="1" customFormat="1" ht="20.149999999999999" customHeight="1">
      <c r="B16" s="1031"/>
      <c r="C16" s="50" t="s">
        <v>252</v>
      </c>
      <c r="D16" s="50" t="s">
        <v>253</v>
      </c>
      <c r="E16" s="506">
        <v>0.95709999999999995</v>
      </c>
      <c r="F16" s="50" t="s">
        <v>246</v>
      </c>
      <c r="G16" s="157">
        <v>4</v>
      </c>
      <c r="H16" s="157">
        <v>27</v>
      </c>
      <c r="I16" s="157">
        <v>50</v>
      </c>
      <c r="J16" s="157">
        <v>26</v>
      </c>
      <c r="K16" s="157">
        <v>1001</v>
      </c>
    </row>
    <row r="17" spans="2:11" s="1" customFormat="1" ht="20.149999999999999" customHeight="1">
      <c r="B17" s="1032"/>
      <c r="C17" s="50" t="s">
        <v>244</v>
      </c>
      <c r="D17" s="50" t="s">
        <v>254</v>
      </c>
      <c r="E17" s="506">
        <v>0.26100000000000001</v>
      </c>
      <c r="F17" s="50" t="s">
        <v>246</v>
      </c>
      <c r="G17" s="157">
        <v>0</v>
      </c>
      <c r="H17" s="157">
        <v>3</v>
      </c>
      <c r="I17" s="157">
        <v>9</v>
      </c>
      <c r="J17" s="157">
        <v>8</v>
      </c>
      <c r="K17" s="157">
        <v>459</v>
      </c>
    </row>
    <row r="18" spans="2:11" s="1" customFormat="1" ht="20.149999999999999" customHeight="1">
      <c r="B18" s="1030" t="s">
        <v>255</v>
      </c>
      <c r="C18" s="50" t="s">
        <v>252</v>
      </c>
      <c r="D18" s="50" t="s">
        <v>256</v>
      </c>
      <c r="E18" s="506">
        <v>3.7917000000000001</v>
      </c>
      <c r="F18" s="50" t="s">
        <v>246</v>
      </c>
      <c r="G18" s="157">
        <v>12</v>
      </c>
      <c r="H18" s="157">
        <v>169</v>
      </c>
      <c r="I18" s="157">
        <v>81</v>
      </c>
      <c r="J18" s="157">
        <v>45</v>
      </c>
      <c r="K18" s="157">
        <v>2794</v>
      </c>
    </row>
    <row r="19" spans="2:11" s="1" customFormat="1" ht="20.149999999999999" customHeight="1">
      <c r="B19" s="1031"/>
      <c r="C19" s="50" t="s">
        <v>257</v>
      </c>
      <c r="D19" s="50" t="s">
        <v>258</v>
      </c>
      <c r="E19" s="507">
        <v>16304.0337</v>
      </c>
      <c r="F19" s="50" t="s">
        <v>246</v>
      </c>
      <c r="G19" s="157">
        <v>1</v>
      </c>
      <c r="H19" s="157">
        <v>12</v>
      </c>
      <c r="I19" s="157">
        <v>26</v>
      </c>
      <c r="J19" s="157">
        <v>25</v>
      </c>
      <c r="K19" s="157">
        <v>1007</v>
      </c>
    </row>
    <row r="20" spans="2:11" s="1" customFormat="1" ht="20.149999999999999" customHeight="1">
      <c r="B20" s="1031"/>
      <c r="C20" s="50" t="s">
        <v>259</v>
      </c>
      <c r="D20" s="50" t="s">
        <v>260</v>
      </c>
      <c r="E20" s="508">
        <v>77.737200000000001</v>
      </c>
      <c r="F20" s="50" t="s">
        <v>246</v>
      </c>
      <c r="G20" s="157">
        <v>1</v>
      </c>
      <c r="H20" s="157">
        <v>6</v>
      </c>
      <c r="I20" s="157">
        <v>18</v>
      </c>
      <c r="J20" s="157">
        <v>17</v>
      </c>
      <c r="K20" s="157">
        <v>727</v>
      </c>
    </row>
    <row r="21" spans="2:11" s="1" customFormat="1" ht="20.149999999999999" customHeight="1">
      <c r="B21" s="1031"/>
      <c r="C21" s="50" t="s">
        <v>257</v>
      </c>
      <c r="D21" s="50" t="s">
        <v>261</v>
      </c>
      <c r="E21" s="507">
        <v>678.72199999999998</v>
      </c>
      <c r="F21" s="50" t="s">
        <v>246</v>
      </c>
      <c r="G21" s="157">
        <v>0</v>
      </c>
      <c r="H21" s="157">
        <v>7</v>
      </c>
      <c r="I21" s="157">
        <v>20</v>
      </c>
      <c r="J21" s="157">
        <v>18</v>
      </c>
      <c r="K21" s="157">
        <v>796</v>
      </c>
    </row>
    <row r="22" spans="2:11" s="1" customFormat="1" ht="20.149999999999999" customHeight="1">
      <c r="B22" s="1031"/>
      <c r="C22" s="50" t="s">
        <v>244</v>
      </c>
      <c r="D22" s="50" t="s">
        <v>262</v>
      </c>
      <c r="E22" s="506">
        <v>0.81489999999999996</v>
      </c>
      <c r="F22" s="50" t="s">
        <v>246</v>
      </c>
      <c r="G22" s="157">
        <v>15</v>
      </c>
      <c r="H22" s="157">
        <v>176</v>
      </c>
      <c r="I22" s="157">
        <v>86</v>
      </c>
      <c r="J22" s="157">
        <v>57</v>
      </c>
      <c r="K22" s="157">
        <v>3055</v>
      </c>
    </row>
    <row r="23" spans="2:11" s="1" customFormat="1" ht="20.149999999999999" customHeight="1">
      <c r="B23" s="1031"/>
      <c r="C23" s="50" t="s">
        <v>244</v>
      </c>
      <c r="D23" s="50" t="s">
        <v>263</v>
      </c>
      <c r="E23" s="506">
        <v>0.3352</v>
      </c>
      <c r="F23" s="50" t="s">
        <v>246</v>
      </c>
      <c r="G23" s="157">
        <v>2</v>
      </c>
      <c r="H23" s="157">
        <v>14</v>
      </c>
      <c r="I23" s="157">
        <v>34</v>
      </c>
      <c r="J23" s="157">
        <v>33</v>
      </c>
      <c r="K23" s="157">
        <v>1086</v>
      </c>
    </row>
    <row r="24" spans="2:11" s="1" customFormat="1" ht="20.149999999999999" customHeight="1">
      <c r="B24" s="1031"/>
      <c r="C24" s="50" t="s">
        <v>244</v>
      </c>
      <c r="D24" s="50" t="s">
        <v>264</v>
      </c>
      <c r="E24" s="506">
        <v>3.8899999999999997E-2</v>
      </c>
      <c r="F24" s="50" t="s">
        <v>246</v>
      </c>
      <c r="G24" s="157">
        <v>2</v>
      </c>
      <c r="H24" s="157">
        <v>13</v>
      </c>
      <c r="I24" s="157">
        <v>29</v>
      </c>
      <c r="J24" s="157">
        <v>34</v>
      </c>
      <c r="K24" s="157">
        <v>1061</v>
      </c>
    </row>
    <row r="25" spans="2:11" s="1" customFormat="1" ht="20.149999999999999" customHeight="1">
      <c r="B25" s="1031"/>
      <c r="C25" s="50" t="s">
        <v>244</v>
      </c>
      <c r="D25" s="50" t="s">
        <v>265</v>
      </c>
      <c r="E25" s="509">
        <v>4.0000000000000002E-4</v>
      </c>
      <c r="F25" s="50" t="s">
        <v>246</v>
      </c>
      <c r="G25" s="157">
        <v>2</v>
      </c>
      <c r="H25" s="157">
        <v>13</v>
      </c>
      <c r="I25" s="157">
        <v>28</v>
      </c>
      <c r="J25" s="157">
        <v>33</v>
      </c>
      <c r="K25" s="157">
        <v>1045</v>
      </c>
    </row>
    <row r="26" spans="2:11" s="1" customFormat="1" ht="20.149999999999999" customHeight="1">
      <c r="B26" s="1031"/>
      <c r="C26" s="50" t="s">
        <v>244</v>
      </c>
      <c r="D26" s="50" t="s">
        <v>266</v>
      </c>
      <c r="E26" s="506">
        <v>7.1599999999999997E-2</v>
      </c>
      <c r="F26" s="50" t="s">
        <v>246</v>
      </c>
      <c r="G26" s="157">
        <v>3</v>
      </c>
      <c r="H26" s="157">
        <v>16</v>
      </c>
      <c r="I26" s="157">
        <v>34</v>
      </c>
      <c r="J26" s="157">
        <v>46</v>
      </c>
      <c r="K26" s="157">
        <v>1200</v>
      </c>
    </row>
    <row r="27" spans="2:11" s="1" customFormat="1" ht="20.149999999999999" customHeight="1">
      <c r="B27" s="1031"/>
      <c r="C27" s="50" t="s">
        <v>244</v>
      </c>
      <c r="D27" s="50" t="s">
        <v>267</v>
      </c>
      <c r="E27" s="506">
        <v>0.1169</v>
      </c>
      <c r="F27" s="50" t="s">
        <v>246</v>
      </c>
      <c r="G27" s="157">
        <v>14</v>
      </c>
      <c r="H27" s="157">
        <v>151</v>
      </c>
      <c r="I27" s="157">
        <v>90</v>
      </c>
      <c r="J27" s="157">
        <v>86</v>
      </c>
      <c r="K27" s="157">
        <v>2596</v>
      </c>
    </row>
    <row r="28" spans="2:11" s="1" customFormat="1" ht="20.149999999999999" customHeight="1">
      <c r="B28" s="1031"/>
      <c r="C28" s="50" t="s">
        <v>244</v>
      </c>
      <c r="D28" s="50" t="s">
        <v>268</v>
      </c>
      <c r="E28" s="509">
        <v>5.0000000000000001E-4</v>
      </c>
      <c r="F28" s="50" t="s">
        <v>246</v>
      </c>
      <c r="G28" s="157">
        <v>14</v>
      </c>
      <c r="H28" s="157">
        <v>150</v>
      </c>
      <c r="I28" s="157">
        <v>85</v>
      </c>
      <c r="J28" s="157">
        <v>75</v>
      </c>
      <c r="K28" s="157">
        <v>2530</v>
      </c>
    </row>
    <row r="29" spans="2:11" s="1" customFormat="1" ht="20.149999999999999" customHeight="1">
      <c r="B29" s="1031"/>
      <c r="C29" s="50" t="s">
        <v>244</v>
      </c>
      <c r="D29" s="50" t="s">
        <v>269</v>
      </c>
      <c r="E29" s="509">
        <v>1.1000000000000001E-3</v>
      </c>
      <c r="F29" s="50" t="s">
        <v>246</v>
      </c>
      <c r="G29" s="157">
        <v>14</v>
      </c>
      <c r="H29" s="157">
        <v>150</v>
      </c>
      <c r="I29" s="157">
        <v>85</v>
      </c>
      <c r="J29" s="157">
        <v>75</v>
      </c>
      <c r="K29" s="157">
        <v>2530</v>
      </c>
    </row>
    <row r="30" spans="2:11" s="1" customFormat="1" ht="20.149999999999999" customHeight="1">
      <c r="B30" s="1031"/>
      <c r="C30" s="50" t="s">
        <v>244</v>
      </c>
      <c r="D30" s="50" t="s">
        <v>270</v>
      </c>
      <c r="E30" s="506">
        <v>4.0300000000000002E-2</v>
      </c>
      <c r="F30" s="50" t="s">
        <v>246</v>
      </c>
      <c r="G30" s="157">
        <v>14</v>
      </c>
      <c r="H30" s="157">
        <v>152</v>
      </c>
      <c r="I30" s="157">
        <v>86</v>
      </c>
      <c r="J30" s="157">
        <v>76</v>
      </c>
      <c r="K30" s="157">
        <v>2547</v>
      </c>
    </row>
    <row r="31" spans="2:11" s="1" customFormat="1" ht="20.149999999999999" customHeight="1">
      <c r="B31" s="1032"/>
      <c r="C31" s="50" t="s">
        <v>244</v>
      </c>
      <c r="D31" s="50" t="s">
        <v>271</v>
      </c>
      <c r="E31" s="506">
        <v>1.3599999999999999E-2</v>
      </c>
      <c r="F31" s="50" t="s">
        <v>246</v>
      </c>
      <c r="G31" s="157">
        <v>13</v>
      </c>
      <c r="H31" s="157">
        <v>150</v>
      </c>
      <c r="I31" s="157">
        <v>85</v>
      </c>
      <c r="J31" s="157">
        <v>76</v>
      </c>
      <c r="K31" s="157">
        <v>2519</v>
      </c>
    </row>
    <row r="32" spans="2:11" s="1" customFormat="1" ht="20.149999999999999" customHeight="1">
      <c r="B32" s="50" t="s">
        <v>272</v>
      </c>
      <c r="C32" s="50" t="s">
        <v>257</v>
      </c>
      <c r="D32" s="50" t="s">
        <v>273</v>
      </c>
      <c r="E32" s="507">
        <v>13153.7158</v>
      </c>
      <c r="F32" s="50" t="s">
        <v>246</v>
      </c>
      <c r="G32" s="157">
        <v>4</v>
      </c>
      <c r="H32" s="157">
        <v>9</v>
      </c>
      <c r="I32" s="157">
        <v>37</v>
      </c>
      <c r="J32" s="157">
        <v>33</v>
      </c>
      <c r="K32" s="157">
        <v>934</v>
      </c>
    </row>
    <row r="33" spans="2:17" s="1" customFormat="1" ht="20.149999999999999" customHeight="1">
      <c r="B33" s="1030" t="s">
        <v>274</v>
      </c>
      <c r="C33" s="50" t="s">
        <v>259</v>
      </c>
      <c r="D33" s="50" t="s">
        <v>275</v>
      </c>
      <c r="E33" s="507">
        <v>68754.429099999994</v>
      </c>
      <c r="F33" s="50" t="s">
        <v>246</v>
      </c>
      <c r="G33" s="157">
        <v>2</v>
      </c>
      <c r="H33" s="157">
        <v>4</v>
      </c>
      <c r="I33" s="157">
        <v>16</v>
      </c>
      <c r="J33" s="157">
        <v>13</v>
      </c>
      <c r="K33" s="157">
        <v>644</v>
      </c>
    </row>
    <row r="34" spans="2:17" s="1" customFormat="1" ht="20.149999999999999" customHeight="1">
      <c r="B34" s="1031"/>
      <c r="C34" s="50" t="s">
        <v>247</v>
      </c>
      <c r="D34" s="50" t="s">
        <v>276</v>
      </c>
      <c r="E34" s="507">
        <v>4478.1147000000001</v>
      </c>
      <c r="F34" s="50" t="s">
        <v>277</v>
      </c>
      <c r="G34" s="157">
        <v>12</v>
      </c>
      <c r="H34" s="157">
        <v>222</v>
      </c>
      <c r="I34" s="157">
        <v>77</v>
      </c>
      <c r="J34" s="157">
        <v>31</v>
      </c>
      <c r="K34" s="157">
        <v>1748</v>
      </c>
    </row>
    <row r="35" spans="2:17" s="1" customFormat="1" ht="20.149999999999999" customHeight="1">
      <c r="B35" s="1031"/>
      <c r="C35" s="50" t="s">
        <v>244</v>
      </c>
      <c r="D35" s="50" t="s">
        <v>278</v>
      </c>
      <c r="E35" s="508">
        <v>0.97570000000000001</v>
      </c>
      <c r="F35" s="50" t="s">
        <v>277</v>
      </c>
      <c r="G35" s="157">
        <v>14</v>
      </c>
      <c r="H35" s="157">
        <v>156</v>
      </c>
      <c r="I35" s="157">
        <v>72</v>
      </c>
      <c r="J35" s="157">
        <v>38</v>
      </c>
      <c r="K35" s="157">
        <v>2414</v>
      </c>
    </row>
    <row r="36" spans="2:17" s="1" customFormat="1" ht="20.149999999999999" customHeight="1">
      <c r="B36" s="1031"/>
      <c r="C36" s="50" t="s">
        <v>259</v>
      </c>
      <c r="D36" s="50" t="s">
        <v>279</v>
      </c>
      <c r="E36" s="507">
        <v>1422.0491999999999</v>
      </c>
      <c r="F36" s="50" t="s">
        <v>277</v>
      </c>
      <c r="G36" s="157">
        <v>12</v>
      </c>
      <c r="H36" s="157">
        <v>157</v>
      </c>
      <c r="I36" s="157">
        <v>50</v>
      </c>
      <c r="J36" s="157">
        <v>25</v>
      </c>
      <c r="K36" s="157">
        <v>1404</v>
      </c>
    </row>
    <row r="37" spans="2:17" s="1" customFormat="1" ht="20.149999999999999" customHeight="1">
      <c r="B37" s="1031"/>
      <c r="C37" s="50" t="s">
        <v>252</v>
      </c>
      <c r="D37" s="50" t="s">
        <v>280</v>
      </c>
      <c r="E37" s="506">
        <v>0.63319999999999999</v>
      </c>
      <c r="F37" s="50" t="s">
        <v>246</v>
      </c>
      <c r="G37" s="157">
        <v>14</v>
      </c>
      <c r="H37" s="157">
        <v>156</v>
      </c>
      <c r="I37" s="157">
        <v>69</v>
      </c>
      <c r="J37" s="157">
        <v>36</v>
      </c>
      <c r="K37" s="157">
        <v>2304</v>
      </c>
    </row>
    <row r="38" spans="2:17" ht="20.149999999999999" customHeight="1">
      <c r="B38" s="1031"/>
      <c r="C38" s="50" t="s">
        <v>259</v>
      </c>
      <c r="D38" s="50" t="s">
        <v>281</v>
      </c>
      <c r="E38" s="507">
        <v>16198.3547</v>
      </c>
      <c r="F38" s="50" t="s">
        <v>246</v>
      </c>
      <c r="G38" s="157">
        <v>1</v>
      </c>
      <c r="H38" s="157">
        <v>3</v>
      </c>
      <c r="I38" s="157">
        <v>11</v>
      </c>
      <c r="J38" s="157">
        <v>8</v>
      </c>
      <c r="K38" s="157">
        <v>883</v>
      </c>
      <c r="L38" s="1"/>
      <c r="M38" s="1"/>
      <c r="N38" s="1"/>
      <c r="O38" s="1"/>
      <c r="P38" s="1"/>
      <c r="Q38" s="1"/>
    </row>
    <row r="39" spans="2:17" ht="20.149999999999999" customHeight="1">
      <c r="B39" s="1032"/>
      <c r="C39" s="50" t="s">
        <v>259</v>
      </c>
      <c r="D39" s="50" t="s">
        <v>282</v>
      </c>
      <c r="E39" s="507">
        <v>32831.598100000003</v>
      </c>
      <c r="F39" s="50" t="s">
        <v>246</v>
      </c>
      <c r="G39" s="157">
        <v>15</v>
      </c>
      <c r="H39" s="157">
        <v>138</v>
      </c>
      <c r="I39" s="157">
        <v>63</v>
      </c>
      <c r="J39" s="157">
        <v>35</v>
      </c>
      <c r="K39" s="157">
        <v>2053</v>
      </c>
    </row>
    <row r="40" spans="2:17" ht="20.149999999999999" customHeight="1">
      <c r="B40" s="1030" t="s">
        <v>283</v>
      </c>
      <c r="C40" s="50" t="s">
        <v>252</v>
      </c>
      <c r="D40" s="50" t="s">
        <v>284</v>
      </c>
      <c r="E40" s="506">
        <v>0.3679</v>
      </c>
      <c r="F40" s="50" t="s">
        <v>246</v>
      </c>
      <c r="G40" s="157">
        <v>13</v>
      </c>
      <c r="H40" s="157">
        <v>153</v>
      </c>
      <c r="I40" s="157">
        <v>57</v>
      </c>
      <c r="J40" s="157">
        <v>35</v>
      </c>
      <c r="K40" s="157">
        <v>2000</v>
      </c>
      <c r="L40" s="377"/>
    </row>
    <row r="41" spans="2:17" ht="20.149999999999999" customHeight="1">
      <c r="B41" s="1031"/>
      <c r="C41" s="50" t="s">
        <v>244</v>
      </c>
      <c r="D41" s="50" t="s">
        <v>285</v>
      </c>
      <c r="E41" s="506">
        <v>9.5699999999999993E-2</v>
      </c>
      <c r="F41" s="50" t="s">
        <v>277</v>
      </c>
      <c r="G41" s="157">
        <v>13</v>
      </c>
      <c r="H41" s="157">
        <v>151</v>
      </c>
      <c r="I41" s="157">
        <v>57</v>
      </c>
      <c r="J41" s="157">
        <v>34</v>
      </c>
      <c r="K41" s="157">
        <v>1972</v>
      </c>
    </row>
    <row r="42" spans="2:17" ht="20.149999999999999" customHeight="1">
      <c r="B42" s="1031"/>
      <c r="C42" s="50" t="s">
        <v>244</v>
      </c>
      <c r="D42" s="50" t="s">
        <v>286</v>
      </c>
      <c r="E42" s="506">
        <v>7.3099999999999998E-2</v>
      </c>
      <c r="F42" s="50" t="s">
        <v>277</v>
      </c>
      <c r="G42" s="157">
        <v>13</v>
      </c>
      <c r="H42" s="157">
        <v>153</v>
      </c>
      <c r="I42" s="157">
        <v>57</v>
      </c>
      <c r="J42" s="157">
        <v>35</v>
      </c>
      <c r="K42" s="157">
        <v>2030</v>
      </c>
      <c r="L42" s="3"/>
    </row>
    <row r="43" spans="2:17" ht="20.149999999999999" customHeight="1">
      <c r="B43" s="1031"/>
      <c r="C43" s="50" t="s">
        <v>244</v>
      </c>
      <c r="D43" s="50" t="s">
        <v>287</v>
      </c>
      <c r="E43" s="506">
        <v>2.2700000000000001E-2</v>
      </c>
      <c r="F43" s="50" t="s">
        <v>246</v>
      </c>
      <c r="G43" s="157">
        <v>13</v>
      </c>
      <c r="H43" s="157">
        <v>153</v>
      </c>
      <c r="I43" s="157">
        <v>57</v>
      </c>
      <c r="J43" s="157">
        <v>35</v>
      </c>
      <c r="K43" s="157">
        <v>2020</v>
      </c>
    </row>
    <row r="44" spans="2:17" ht="20.149999999999999" customHeight="1">
      <c r="B44" s="1031"/>
      <c r="C44" s="50" t="s">
        <v>244</v>
      </c>
      <c r="D44" s="50" t="s">
        <v>288</v>
      </c>
      <c r="E44" s="506">
        <v>3.7699999999999997E-2</v>
      </c>
      <c r="F44" s="50" t="s">
        <v>277</v>
      </c>
      <c r="G44" s="157">
        <v>14</v>
      </c>
      <c r="H44" s="157">
        <v>151</v>
      </c>
      <c r="I44" s="157">
        <v>59</v>
      </c>
      <c r="J44" s="157">
        <v>37</v>
      </c>
      <c r="K44" s="157">
        <v>1732</v>
      </c>
    </row>
    <row r="45" spans="2:17" ht="20.149999999999999" customHeight="1">
      <c r="B45" s="1031"/>
      <c r="C45" s="50" t="s">
        <v>244</v>
      </c>
      <c r="D45" s="50" t="s">
        <v>289</v>
      </c>
      <c r="E45" s="506">
        <v>9.7600000000000006E-2</v>
      </c>
      <c r="F45" s="50" t="s">
        <v>277</v>
      </c>
      <c r="G45" s="157">
        <v>14</v>
      </c>
      <c r="H45" s="157">
        <v>155</v>
      </c>
      <c r="I45" s="157">
        <v>59</v>
      </c>
      <c r="J45" s="157">
        <v>36</v>
      </c>
      <c r="K45" s="157">
        <v>1983</v>
      </c>
    </row>
    <row r="46" spans="2:17" ht="20.149999999999999" customHeight="1">
      <c r="B46" s="1031"/>
      <c r="C46" s="50" t="s">
        <v>244</v>
      </c>
      <c r="D46" s="50" t="s">
        <v>290</v>
      </c>
      <c r="E46" s="506">
        <v>6.0100000000000001E-2</v>
      </c>
      <c r="F46" s="50" t="s">
        <v>246</v>
      </c>
      <c r="G46" s="157">
        <v>13</v>
      </c>
      <c r="H46" s="157">
        <v>153</v>
      </c>
      <c r="I46" s="157">
        <v>55</v>
      </c>
      <c r="J46" s="157">
        <v>35</v>
      </c>
      <c r="K46" s="157">
        <v>1973</v>
      </c>
    </row>
    <row r="47" spans="2:17" ht="20.149999999999999" customHeight="1">
      <c r="B47" s="1031"/>
      <c r="C47" s="50" t="s">
        <v>259</v>
      </c>
      <c r="D47" s="50" t="s">
        <v>291</v>
      </c>
      <c r="E47" s="507">
        <v>35047.4637</v>
      </c>
      <c r="F47" s="50" t="s">
        <v>277</v>
      </c>
      <c r="G47" s="157">
        <v>14</v>
      </c>
      <c r="H47" s="157">
        <v>152</v>
      </c>
      <c r="I47" s="157">
        <v>63</v>
      </c>
      <c r="J47" s="157">
        <v>40</v>
      </c>
      <c r="K47" s="157">
        <v>2068</v>
      </c>
    </row>
    <row r="48" spans="2:17" ht="20.149999999999999" customHeight="1">
      <c r="B48" s="1031"/>
      <c r="C48" s="50" t="s">
        <v>247</v>
      </c>
      <c r="D48" s="50" t="s">
        <v>292</v>
      </c>
      <c r="E48" s="507">
        <v>7913.6936999999998</v>
      </c>
      <c r="F48" s="50" t="s">
        <v>277</v>
      </c>
      <c r="G48" s="157">
        <v>14</v>
      </c>
      <c r="H48" s="157">
        <v>158</v>
      </c>
      <c r="I48" s="157">
        <v>66</v>
      </c>
      <c r="J48" s="157">
        <v>40</v>
      </c>
      <c r="K48" s="157">
        <v>2127</v>
      </c>
    </row>
    <row r="49" spans="2:14" ht="20.149999999999999" customHeight="1">
      <c r="B49" s="1031"/>
      <c r="C49" s="50" t="s">
        <v>247</v>
      </c>
      <c r="D49" s="50" t="s">
        <v>293</v>
      </c>
      <c r="E49" s="507">
        <v>4036.5324000000001</v>
      </c>
      <c r="F49" s="50" t="s">
        <v>277</v>
      </c>
      <c r="G49" s="157">
        <v>12</v>
      </c>
      <c r="H49" s="157">
        <v>160</v>
      </c>
      <c r="I49" s="157">
        <v>59</v>
      </c>
      <c r="J49" s="157">
        <v>32</v>
      </c>
      <c r="K49" s="157">
        <v>2131</v>
      </c>
    </row>
    <row r="50" spans="2:14" ht="20.149999999999999" customHeight="1">
      <c r="B50" s="1032"/>
      <c r="C50" s="50" t="s">
        <v>247</v>
      </c>
      <c r="D50" s="50" t="s">
        <v>294</v>
      </c>
      <c r="E50" s="507">
        <v>1548.4267</v>
      </c>
      <c r="F50" s="50" t="s">
        <v>277</v>
      </c>
      <c r="G50" s="157">
        <v>15</v>
      </c>
      <c r="H50" s="157">
        <v>159</v>
      </c>
      <c r="I50" s="157">
        <v>64</v>
      </c>
      <c r="J50" s="157">
        <v>38</v>
      </c>
      <c r="K50" s="157">
        <v>2066</v>
      </c>
    </row>
    <row r="51" spans="2:14" ht="15" customHeight="1">
      <c r="B51" s="254" t="s">
        <v>185</v>
      </c>
      <c r="C51" s="259"/>
      <c r="D51" s="259"/>
      <c r="E51" s="510"/>
      <c r="F51" s="259"/>
      <c r="G51" s="511"/>
      <c r="H51" s="511"/>
      <c r="I51" s="511"/>
      <c r="J51" s="511"/>
      <c r="K51" s="511"/>
    </row>
    <row r="52" spans="2:14" ht="20.149999999999999" customHeight="1">
      <c r="B52" s="1030" t="s">
        <v>185</v>
      </c>
      <c r="C52" s="50" t="s">
        <v>244</v>
      </c>
      <c r="D52" s="50" t="s">
        <v>295</v>
      </c>
      <c r="E52" s="506">
        <v>0.51919999999999999</v>
      </c>
      <c r="F52" s="50" t="s">
        <v>246</v>
      </c>
      <c r="G52" s="157">
        <v>22</v>
      </c>
      <c r="H52" s="157">
        <v>199</v>
      </c>
      <c r="I52" s="157">
        <v>99</v>
      </c>
      <c r="J52" s="157">
        <v>71</v>
      </c>
      <c r="K52" s="157">
        <v>2991</v>
      </c>
    </row>
    <row r="53" spans="2:14" ht="20.149999999999999" customHeight="1">
      <c r="B53" s="1031"/>
      <c r="C53" s="50" t="s">
        <v>259</v>
      </c>
      <c r="D53" s="50" t="s">
        <v>296</v>
      </c>
      <c r="E53" s="507">
        <v>11682.8745</v>
      </c>
      <c r="F53" s="50" t="s">
        <v>246</v>
      </c>
      <c r="G53" s="157">
        <v>41</v>
      </c>
      <c r="H53" s="157">
        <v>260</v>
      </c>
      <c r="I53" s="157">
        <v>143</v>
      </c>
      <c r="J53" s="157">
        <v>101</v>
      </c>
      <c r="K53" s="157">
        <v>3953</v>
      </c>
    </row>
    <row r="54" spans="2:14" ht="20.149999999999999" customHeight="1">
      <c r="B54" s="1031"/>
      <c r="C54" s="50" t="s">
        <v>259</v>
      </c>
      <c r="D54" s="50" t="s">
        <v>297</v>
      </c>
      <c r="E54" s="507">
        <v>422.68740000000003</v>
      </c>
      <c r="F54" s="50" t="s">
        <v>277</v>
      </c>
      <c r="G54" s="157">
        <v>11</v>
      </c>
      <c r="H54" s="157">
        <v>171</v>
      </c>
      <c r="I54" s="157">
        <v>65</v>
      </c>
      <c r="J54" s="157">
        <v>31</v>
      </c>
      <c r="K54" s="157">
        <v>1729</v>
      </c>
    </row>
    <row r="55" spans="2:14" ht="20.149999999999999" customHeight="1">
      <c r="B55" s="1032"/>
      <c r="C55" s="50" t="s">
        <v>247</v>
      </c>
      <c r="D55" s="50" t="s">
        <v>298</v>
      </c>
      <c r="E55" s="507">
        <v>14242.325199999999</v>
      </c>
      <c r="F55" s="50" t="s">
        <v>246</v>
      </c>
      <c r="G55" s="157">
        <v>32</v>
      </c>
      <c r="H55" s="157">
        <v>218</v>
      </c>
      <c r="I55" s="157">
        <v>119</v>
      </c>
      <c r="J55" s="157">
        <v>90</v>
      </c>
      <c r="K55" s="157">
        <v>3452</v>
      </c>
    </row>
    <row r="56" spans="2:14" ht="15" customHeight="1">
      <c r="B56" s="254" t="s">
        <v>186</v>
      </c>
      <c r="C56" s="259"/>
      <c r="D56" s="259"/>
      <c r="E56" s="510"/>
      <c r="F56" s="259"/>
      <c r="G56" s="511"/>
      <c r="H56" s="511"/>
      <c r="I56" s="511"/>
      <c r="J56" s="511"/>
      <c r="K56" s="511"/>
    </row>
    <row r="57" spans="2:14" ht="20.149999999999999" customHeight="1">
      <c r="B57" s="50" t="s">
        <v>299</v>
      </c>
      <c r="C57" s="50" t="s">
        <v>300</v>
      </c>
      <c r="D57" s="50" t="s">
        <v>299</v>
      </c>
      <c r="E57" s="507">
        <v>644.58199999999999</v>
      </c>
      <c r="F57" s="50" t="s">
        <v>277</v>
      </c>
      <c r="G57" s="157">
        <v>12</v>
      </c>
      <c r="H57" s="157">
        <v>146</v>
      </c>
      <c r="I57" s="157">
        <v>49</v>
      </c>
      <c r="J57" s="157">
        <v>25</v>
      </c>
      <c r="K57" s="157">
        <v>1267</v>
      </c>
    </row>
    <row r="58" spans="2:14" ht="15" customHeight="1">
      <c r="B58" s="512" t="s">
        <v>187</v>
      </c>
      <c r="C58" s="513"/>
      <c r="D58" s="259"/>
      <c r="E58" s="510"/>
      <c r="F58" s="259"/>
      <c r="G58" s="511"/>
      <c r="H58" s="511"/>
      <c r="I58" s="511"/>
      <c r="J58" s="511"/>
      <c r="K58" s="511"/>
    </row>
    <row r="59" spans="2:14" ht="20.149999999999999" customHeight="1">
      <c r="B59" s="1033" t="s">
        <v>301</v>
      </c>
      <c r="C59" s="319" t="s">
        <v>247</v>
      </c>
      <c r="D59" s="119" t="s">
        <v>302</v>
      </c>
      <c r="E59" s="514">
        <v>2.1100000000000001E-2</v>
      </c>
      <c r="F59" s="119" t="s">
        <v>277</v>
      </c>
      <c r="G59" s="637">
        <v>0</v>
      </c>
      <c r="H59" s="637">
        <v>0</v>
      </c>
      <c r="I59" s="637">
        <v>9</v>
      </c>
      <c r="J59" s="637">
        <v>15</v>
      </c>
      <c r="K59" s="637">
        <v>153</v>
      </c>
    </row>
    <row r="60" spans="2:14" ht="20.149999999999999" customHeight="1">
      <c r="B60" s="1034"/>
      <c r="C60" s="515" t="s">
        <v>247</v>
      </c>
      <c r="D60" s="515" t="s">
        <v>303</v>
      </c>
      <c r="E60" s="516">
        <v>2093.1322</v>
      </c>
      <c r="F60" s="515" t="s">
        <v>246</v>
      </c>
      <c r="G60" s="638">
        <v>0</v>
      </c>
      <c r="H60" s="638">
        <v>0</v>
      </c>
      <c r="I60" s="638">
        <v>10</v>
      </c>
      <c r="J60" s="638">
        <v>15</v>
      </c>
      <c r="K60" s="638">
        <v>177</v>
      </c>
    </row>
    <row r="61" spans="2:14" ht="20" customHeight="1">
      <c r="B61" s="28"/>
      <c r="C61" s="28"/>
      <c r="D61" s="28"/>
      <c r="E61" s="28"/>
      <c r="F61" s="28"/>
      <c r="G61" s="631"/>
      <c r="H61" s="631"/>
      <c r="I61" s="631"/>
      <c r="J61" s="631"/>
      <c r="K61" s="631"/>
    </row>
    <row r="62" spans="2:14" ht="20.149999999999999" customHeight="1">
      <c r="B62" s="707" t="s">
        <v>189</v>
      </c>
      <c r="C62" s="28"/>
      <c r="D62" s="28"/>
      <c r="E62" s="28"/>
      <c r="F62" s="28"/>
      <c r="G62" s="631"/>
      <c r="H62" s="631"/>
      <c r="I62" s="631"/>
      <c r="J62" s="631"/>
      <c r="K62" s="631"/>
      <c r="L62" s="258"/>
      <c r="M62" s="258"/>
      <c r="N62" s="258"/>
    </row>
    <row r="63" spans="2:14" ht="35" customHeight="1">
      <c r="B63" s="1018" t="s">
        <v>304</v>
      </c>
      <c r="C63" s="1018"/>
      <c r="D63" s="1018"/>
      <c r="E63" s="1018"/>
      <c r="F63" s="1018"/>
      <c r="G63" s="1018"/>
      <c r="H63" s="1018"/>
      <c r="I63" s="1018"/>
      <c r="J63" s="1018"/>
      <c r="K63" s="1018"/>
      <c r="L63" s="258"/>
      <c r="M63" s="258"/>
      <c r="N63" s="258"/>
    </row>
    <row r="64" spans="2:14" ht="20" customHeight="1">
      <c r="B64" s="1035" t="s">
        <v>1180</v>
      </c>
      <c r="C64" s="1035"/>
      <c r="D64" s="1035"/>
      <c r="E64" s="1035"/>
      <c r="F64" s="1035"/>
      <c r="G64" s="1035"/>
      <c r="H64" s="1035"/>
      <c r="I64" s="1035"/>
      <c r="J64" s="1035"/>
      <c r="K64" s="1035"/>
      <c r="L64" s="262"/>
      <c r="M64" s="262"/>
      <c r="N64" s="262"/>
    </row>
    <row r="65" spans="2:14" ht="20" customHeight="1">
      <c r="B65" s="1035" t="s">
        <v>1181</v>
      </c>
      <c r="C65" s="1035"/>
      <c r="D65" s="1035"/>
      <c r="E65" s="1035"/>
      <c r="F65" s="1035"/>
      <c r="G65" s="1035"/>
      <c r="H65" s="1035"/>
      <c r="I65" s="1035"/>
      <c r="J65" s="1035"/>
      <c r="K65" s="1035"/>
      <c r="L65" s="517"/>
      <c r="M65" s="517"/>
      <c r="N65" s="517"/>
    </row>
    <row r="66" spans="2:14" ht="20" customHeight="1">
      <c r="B66" s="1018" t="s">
        <v>1182</v>
      </c>
      <c r="C66" s="1018"/>
      <c r="D66" s="1018"/>
      <c r="E66" s="1018"/>
      <c r="F66" s="1018"/>
      <c r="G66" s="1018"/>
      <c r="H66" s="1018"/>
      <c r="I66" s="1018"/>
      <c r="J66" s="1018"/>
      <c r="K66" s="1018"/>
      <c r="L66" s="518"/>
      <c r="M66" s="518"/>
      <c r="N66" s="518"/>
    </row>
    <row r="67" spans="2:14" ht="20" customHeight="1">
      <c r="B67" s="1018" t="s">
        <v>1183</v>
      </c>
      <c r="C67" s="1018"/>
      <c r="D67" s="1018"/>
      <c r="E67" s="1018"/>
      <c r="F67" s="1018"/>
      <c r="G67" s="1018"/>
      <c r="H67" s="1018"/>
      <c r="I67" s="1018"/>
      <c r="J67" s="1018"/>
      <c r="K67" s="1018"/>
      <c r="L67" s="519"/>
      <c r="M67" s="519"/>
      <c r="N67" s="519"/>
    </row>
    <row r="68" spans="2:14">
      <c r="B68" s="258"/>
      <c r="C68" s="258"/>
      <c r="D68" s="258"/>
      <c r="E68" s="258"/>
      <c r="F68" s="258"/>
      <c r="G68" s="632"/>
      <c r="H68" s="632"/>
      <c r="I68" s="632"/>
      <c r="J68" s="632"/>
      <c r="K68" s="632"/>
      <c r="L68" s="258"/>
      <c r="M68" s="258"/>
      <c r="N68" s="258"/>
    </row>
    <row r="69" spans="2:14" ht="15" customHeight="1">
      <c r="B69" s="675"/>
      <c r="C69" s="675"/>
      <c r="D69" s="675"/>
      <c r="E69" s="675"/>
      <c r="F69" s="675"/>
      <c r="G69" s="675"/>
      <c r="H69" s="675"/>
      <c r="I69" s="675"/>
      <c r="J69" s="675"/>
      <c r="K69" s="675"/>
      <c r="L69" s="675"/>
      <c r="M69" s="675"/>
      <c r="N69" s="675"/>
    </row>
    <row r="70" spans="2:14">
      <c r="B70" s="258"/>
      <c r="C70" s="258"/>
      <c r="D70" s="258"/>
      <c r="E70" s="258"/>
      <c r="F70" s="258"/>
      <c r="G70" s="632"/>
      <c r="H70" s="632"/>
      <c r="I70" s="632"/>
      <c r="J70" s="632"/>
      <c r="K70" s="632"/>
      <c r="L70" s="258"/>
      <c r="M70" s="258"/>
      <c r="N70" s="258"/>
    </row>
  </sheetData>
  <mergeCells count="18">
    <mergeCell ref="B67:K67"/>
    <mergeCell ref="B59:B60"/>
    <mergeCell ref="B63:K63"/>
    <mergeCell ref="B64:K64"/>
    <mergeCell ref="B65:K65"/>
    <mergeCell ref="B66:K66"/>
    <mergeCell ref="B11:B17"/>
    <mergeCell ref="B18:B31"/>
    <mergeCell ref="B33:B39"/>
    <mergeCell ref="B40:B50"/>
    <mergeCell ref="B52:B55"/>
    <mergeCell ref="B8:B9"/>
    <mergeCell ref="C8:C9"/>
    <mergeCell ref="D8:D9"/>
    <mergeCell ref="E8:E9"/>
    <mergeCell ref="B3:K3"/>
    <mergeCell ref="F8:F9"/>
    <mergeCell ref="G8:K8"/>
  </mergeCells>
  <printOptions horizontalCentered="1"/>
  <pageMargins left="0.70866141732283472" right="0.70866141732283472" top="0.74803149606299213" bottom="0.74803149606299213" header="0.31496062992125984" footer="0.31496062992125984"/>
  <pageSetup paperSize="9" scale="36" fitToWidth="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2F23D-C369-4963-9C15-A0DC0AE38FCF}">
  <sheetPr>
    <tabColor rgb="FF00B050"/>
    <pageSetUpPr fitToPage="1"/>
  </sheetPr>
  <dimension ref="A1:R218"/>
  <sheetViews>
    <sheetView showGridLines="0" zoomScaleNormal="100" workbookViewId="0"/>
  </sheetViews>
  <sheetFormatPr defaultColWidth="11.53515625" defaultRowHeight="15.5"/>
  <cols>
    <col min="1" max="1" width="5" customWidth="1"/>
    <col min="2" max="2" width="15.69140625" customWidth="1"/>
    <col min="3" max="3" width="26.765625" customWidth="1"/>
    <col min="4" max="4" width="59.84375" bestFit="1" customWidth="1"/>
    <col min="5" max="5" width="10.69140625" bestFit="1" customWidth="1"/>
    <col min="6" max="6" width="16.3046875" customWidth="1"/>
    <col min="7" max="7" width="13.07421875" style="190" bestFit="1" customWidth="1"/>
    <col min="8" max="8" width="15.84375" bestFit="1" customWidth="1"/>
    <col min="9" max="9" width="28.23046875" bestFit="1" customWidth="1"/>
    <col min="10" max="10" width="22" bestFit="1" customWidth="1"/>
    <col min="11" max="11" width="14.23046875" style="190" customWidth="1"/>
    <col min="12" max="12" width="34.53515625" bestFit="1" customWidth="1"/>
    <col min="13" max="13" width="11.07421875" style="190" bestFit="1" customWidth="1"/>
    <col min="14" max="14" width="16.3046875" style="190" customWidth="1"/>
  </cols>
  <sheetData>
    <row r="1" spans="1:14" s="1" customFormat="1" ht="40" customHeight="1">
      <c r="A1" s="14"/>
      <c r="B1" s="246"/>
    </row>
    <row r="2" spans="1:14" s="1" customFormat="1" ht="30" customHeight="1">
      <c r="A2" s="14"/>
      <c r="B2" s="276" t="s">
        <v>0</v>
      </c>
      <c r="G2" s="625"/>
      <c r="K2" s="625"/>
      <c r="M2" s="625"/>
      <c r="N2" s="625"/>
    </row>
    <row r="3" spans="1:14" ht="50.25" customHeight="1">
      <c r="B3" s="1005" t="s">
        <v>211</v>
      </c>
      <c r="C3" s="1005"/>
      <c r="D3" s="1005"/>
      <c r="E3" s="1005"/>
      <c r="F3" s="1005"/>
      <c r="G3" s="1005"/>
      <c r="H3" s="1005"/>
      <c r="I3" s="1005"/>
      <c r="J3" s="1005"/>
      <c r="K3" s="1005"/>
      <c r="L3" s="1005"/>
      <c r="M3" s="1005"/>
      <c r="N3" s="1005"/>
    </row>
    <row r="4" spans="1:14" ht="20" customHeight="1">
      <c r="B4" s="353"/>
      <c r="C4" s="87"/>
      <c r="D4" s="87"/>
      <c r="E4" s="87"/>
      <c r="F4" s="87"/>
      <c r="G4" s="626"/>
      <c r="H4" s="87"/>
      <c r="I4" s="87"/>
      <c r="J4" s="87"/>
      <c r="K4" s="626"/>
      <c r="L4" s="87"/>
      <c r="M4" s="625"/>
      <c r="N4" s="625"/>
    </row>
    <row r="5" spans="1:14" ht="20.25" customHeight="1">
      <c r="B5" s="131" t="s">
        <v>305</v>
      </c>
      <c r="C5" s="131"/>
      <c r="D5" s="131"/>
      <c r="E5" s="131"/>
      <c r="F5" s="131"/>
      <c r="G5" s="627"/>
      <c r="H5" s="131"/>
      <c r="I5" s="131"/>
      <c r="J5" s="131"/>
      <c r="K5" s="627"/>
      <c r="L5" s="131"/>
      <c r="M5" s="627"/>
      <c r="N5" s="627"/>
    </row>
    <row r="6" spans="1:14" ht="15" customHeight="1">
      <c r="B6" s="1036" t="s">
        <v>231</v>
      </c>
      <c r="C6" s="1036"/>
      <c r="D6" s="1036"/>
      <c r="E6" s="1036"/>
      <c r="F6" s="1036"/>
      <c r="G6" s="1036"/>
      <c r="H6" s="1036"/>
      <c r="I6" s="1036"/>
      <c r="J6" s="1036"/>
      <c r="K6" s="1036"/>
      <c r="L6" s="1036"/>
      <c r="M6" s="1036"/>
      <c r="N6" s="1036"/>
    </row>
    <row r="7" spans="1:14" ht="10" customHeight="1">
      <c r="B7" s="1"/>
      <c r="C7" s="1"/>
      <c r="D7" s="1"/>
      <c r="E7" s="1"/>
      <c r="F7" s="1"/>
      <c r="G7" s="625"/>
      <c r="H7" s="1"/>
      <c r="I7" s="1"/>
      <c r="J7" s="1"/>
      <c r="K7" s="625"/>
      <c r="L7" s="1"/>
      <c r="M7" s="625"/>
      <c r="N7" s="625"/>
    </row>
    <row r="8" spans="1:14" s="1" customFormat="1" ht="45" customHeight="1">
      <c r="B8" s="722" t="s">
        <v>232</v>
      </c>
      <c r="C8" s="722" t="s">
        <v>233</v>
      </c>
      <c r="D8" s="722" t="s">
        <v>234</v>
      </c>
      <c r="E8" s="723" t="s">
        <v>306</v>
      </c>
      <c r="F8" s="120" t="s">
        <v>236</v>
      </c>
      <c r="G8" s="120" t="s">
        <v>307</v>
      </c>
      <c r="H8" s="120" t="s">
        <v>308</v>
      </c>
      <c r="I8" s="120" t="s">
        <v>309</v>
      </c>
      <c r="J8" s="120" t="s">
        <v>310</v>
      </c>
      <c r="K8" s="120" t="s">
        <v>311</v>
      </c>
      <c r="L8" s="120" t="s">
        <v>312</v>
      </c>
      <c r="M8" s="120" t="s">
        <v>313</v>
      </c>
      <c r="N8" s="120" t="s">
        <v>314</v>
      </c>
    </row>
    <row r="9" spans="1:14" s="106" customFormat="1" ht="15" customHeight="1">
      <c r="B9" s="254" t="s">
        <v>158</v>
      </c>
      <c r="C9" s="259"/>
      <c r="D9" s="259"/>
      <c r="E9" s="255"/>
      <c r="F9" s="255"/>
      <c r="G9" s="255"/>
      <c r="H9" s="255"/>
      <c r="I9" s="255"/>
      <c r="J9" s="259"/>
      <c r="K9" s="736"/>
      <c r="L9" s="736"/>
      <c r="M9" s="736"/>
      <c r="N9" s="736"/>
    </row>
    <row r="10" spans="1:14" s="1" customFormat="1" ht="20.149999999999999" customHeight="1">
      <c r="B10" s="50" t="s">
        <v>243</v>
      </c>
      <c r="C10" s="50" t="s">
        <v>244</v>
      </c>
      <c r="D10" s="50" t="s">
        <v>245</v>
      </c>
      <c r="E10" s="506">
        <v>0.34039999999999998</v>
      </c>
      <c r="F10" s="50" t="s">
        <v>246</v>
      </c>
      <c r="G10" s="628" t="s">
        <v>315</v>
      </c>
      <c r="H10" s="50" t="s">
        <v>316</v>
      </c>
      <c r="I10" s="50" t="s">
        <v>317</v>
      </c>
      <c r="J10" s="50" t="s">
        <v>318</v>
      </c>
      <c r="K10" s="628" t="s">
        <v>319</v>
      </c>
      <c r="L10" s="50" t="s">
        <v>320</v>
      </c>
      <c r="M10" s="628" t="s">
        <v>321</v>
      </c>
      <c r="N10" s="628" t="s">
        <v>322</v>
      </c>
    </row>
    <row r="11" spans="1:14" s="1" customFormat="1" ht="20.149999999999999" customHeight="1">
      <c r="B11" s="50" t="s">
        <v>243</v>
      </c>
      <c r="C11" s="50" t="s">
        <v>244</v>
      </c>
      <c r="D11" s="50" t="s">
        <v>245</v>
      </c>
      <c r="E11" s="506">
        <v>0.34039999999999998</v>
      </c>
      <c r="F11" s="50" t="s">
        <v>246</v>
      </c>
      <c r="G11" s="628" t="s">
        <v>315</v>
      </c>
      <c r="H11" s="50" t="s">
        <v>316</v>
      </c>
      <c r="I11" s="50" t="s">
        <v>323</v>
      </c>
      <c r="J11" s="50" t="s">
        <v>318</v>
      </c>
      <c r="K11" s="628" t="s">
        <v>324</v>
      </c>
      <c r="L11" s="50" t="s">
        <v>325</v>
      </c>
      <c r="M11" s="628" t="s">
        <v>326</v>
      </c>
      <c r="N11" s="628" t="s">
        <v>322</v>
      </c>
    </row>
    <row r="12" spans="1:14" s="1" customFormat="1" ht="20.149999999999999" customHeight="1">
      <c r="B12" s="50" t="s">
        <v>243</v>
      </c>
      <c r="C12" s="50" t="s">
        <v>244</v>
      </c>
      <c r="D12" s="50" t="s">
        <v>250</v>
      </c>
      <c r="E12" s="506">
        <v>1.6067</v>
      </c>
      <c r="F12" s="50" t="s">
        <v>246</v>
      </c>
      <c r="G12" s="628" t="s">
        <v>327</v>
      </c>
      <c r="H12" s="50" t="s">
        <v>316</v>
      </c>
      <c r="I12" s="50" t="s">
        <v>328</v>
      </c>
      <c r="J12" s="50" t="s">
        <v>318</v>
      </c>
      <c r="K12" s="628" t="s">
        <v>322</v>
      </c>
      <c r="L12" s="50" t="s">
        <v>322</v>
      </c>
      <c r="M12" s="628" t="s">
        <v>322</v>
      </c>
      <c r="N12" s="628" t="s">
        <v>329</v>
      </c>
    </row>
    <row r="13" spans="1:14" s="1" customFormat="1" ht="20.149999999999999" customHeight="1">
      <c r="B13" s="50" t="s">
        <v>243</v>
      </c>
      <c r="C13" s="50" t="s">
        <v>244</v>
      </c>
      <c r="D13" s="50" t="s">
        <v>250</v>
      </c>
      <c r="E13" s="506">
        <v>1.6067</v>
      </c>
      <c r="F13" s="50" t="s">
        <v>246</v>
      </c>
      <c r="G13" s="628" t="s">
        <v>327</v>
      </c>
      <c r="H13" s="50" t="s">
        <v>316</v>
      </c>
      <c r="I13" s="50" t="s">
        <v>330</v>
      </c>
      <c r="J13" s="50" t="s">
        <v>318</v>
      </c>
      <c r="K13" s="628" t="s">
        <v>322</v>
      </c>
      <c r="L13" s="50" t="s">
        <v>322</v>
      </c>
      <c r="M13" s="628" t="s">
        <v>322</v>
      </c>
      <c r="N13" s="628" t="s">
        <v>329</v>
      </c>
    </row>
    <row r="14" spans="1:14" s="1" customFormat="1" ht="20.149999999999999" customHeight="1">
      <c r="B14" s="50" t="s">
        <v>243</v>
      </c>
      <c r="C14" s="50" t="s">
        <v>244</v>
      </c>
      <c r="D14" s="50" t="s">
        <v>250</v>
      </c>
      <c r="E14" s="506">
        <v>1.6067</v>
      </c>
      <c r="F14" s="50" t="s">
        <v>246</v>
      </c>
      <c r="G14" s="628" t="s">
        <v>315</v>
      </c>
      <c r="H14" s="50" t="s">
        <v>316</v>
      </c>
      <c r="I14" s="50" t="s">
        <v>331</v>
      </c>
      <c r="J14" s="50" t="s">
        <v>318</v>
      </c>
      <c r="K14" s="628" t="s">
        <v>324</v>
      </c>
      <c r="L14" s="50" t="s">
        <v>332</v>
      </c>
      <c r="M14" s="628" t="s">
        <v>333</v>
      </c>
      <c r="N14" s="628" t="s">
        <v>322</v>
      </c>
    </row>
    <row r="15" spans="1:14" s="1" customFormat="1" ht="20.149999999999999" customHeight="1">
      <c r="B15" s="50" t="s">
        <v>243</v>
      </c>
      <c r="C15" s="50" t="s">
        <v>244</v>
      </c>
      <c r="D15" s="50" t="s">
        <v>250</v>
      </c>
      <c r="E15" s="506">
        <v>1.6067</v>
      </c>
      <c r="F15" s="50" t="s">
        <v>246</v>
      </c>
      <c r="G15" s="628" t="s">
        <v>315</v>
      </c>
      <c r="H15" s="50" t="s">
        <v>316</v>
      </c>
      <c r="I15" s="50" t="s">
        <v>334</v>
      </c>
      <c r="J15" s="50" t="s">
        <v>318</v>
      </c>
      <c r="K15" s="628" t="s">
        <v>324</v>
      </c>
      <c r="L15" s="50" t="s">
        <v>335</v>
      </c>
      <c r="M15" s="628" t="s">
        <v>336</v>
      </c>
      <c r="N15" s="628" t="s">
        <v>322</v>
      </c>
    </row>
    <row r="16" spans="1:14" s="1" customFormat="1" ht="20.149999999999999" customHeight="1">
      <c r="B16" s="50" t="s">
        <v>243</v>
      </c>
      <c r="C16" s="50" t="s">
        <v>244</v>
      </c>
      <c r="D16" s="50" t="s">
        <v>250</v>
      </c>
      <c r="E16" s="506">
        <v>1.6067</v>
      </c>
      <c r="F16" s="50" t="s">
        <v>246</v>
      </c>
      <c r="G16" s="628" t="s">
        <v>315</v>
      </c>
      <c r="H16" s="50" t="s">
        <v>316</v>
      </c>
      <c r="I16" s="50" t="s">
        <v>330</v>
      </c>
      <c r="J16" s="50" t="s">
        <v>318</v>
      </c>
      <c r="K16" s="628" t="s">
        <v>324</v>
      </c>
      <c r="L16" s="50" t="s">
        <v>337</v>
      </c>
      <c r="M16" s="628" t="s">
        <v>338</v>
      </c>
      <c r="N16" s="628" t="s">
        <v>322</v>
      </c>
    </row>
    <row r="17" spans="2:14" s="1" customFormat="1" ht="20.149999999999999" customHeight="1">
      <c r="B17" s="50" t="s">
        <v>243</v>
      </c>
      <c r="C17" s="50" t="s">
        <v>244</v>
      </c>
      <c r="D17" s="50" t="s">
        <v>250</v>
      </c>
      <c r="E17" s="506">
        <v>1.6067</v>
      </c>
      <c r="F17" s="50" t="s">
        <v>246</v>
      </c>
      <c r="G17" s="628" t="s">
        <v>315</v>
      </c>
      <c r="H17" s="50" t="s">
        <v>316</v>
      </c>
      <c r="I17" s="50" t="s">
        <v>339</v>
      </c>
      <c r="J17" s="50" t="s">
        <v>340</v>
      </c>
      <c r="K17" s="628" t="s">
        <v>324</v>
      </c>
      <c r="L17" s="50" t="s">
        <v>337</v>
      </c>
      <c r="M17" s="628" t="s">
        <v>338</v>
      </c>
      <c r="N17" s="628" t="s">
        <v>322</v>
      </c>
    </row>
    <row r="18" spans="2:14" s="1" customFormat="1" ht="20.149999999999999" customHeight="1">
      <c r="B18" s="50" t="s">
        <v>243</v>
      </c>
      <c r="C18" s="50" t="s">
        <v>244</v>
      </c>
      <c r="D18" s="50" t="s">
        <v>250</v>
      </c>
      <c r="E18" s="506">
        <v>1.6067</v>
      </c>
      <c r="F18" s="50" t="s">
        <v>246</v>
      </c>
      <c r="G18" s="628" t="s">
        <v>315</v>
      </c>
      <c r="H18" s="50" t="s">
        <v>316</v>
      </c>
      <c r="I18" s="50" t="s">
        <v>341</v>
      </c>
      <c r="J18" s="50" t="s">
        <v>318</v>
      </c>
      <c r="K18" s="628" t="s">
        <v>324</v>
      </c>
      <c r="L18" s="50" t="s">
        <v>337</v>
      </c>
      <c r="M18" s="628" t="s">
        <v>338</v>
      </c>
      <c r="N18" s="628" t="s">
        <v>322</v>
      </c>
    </row>
    <row r="19" spans="2:14" s="1" customFormat="1" ht="20.149999999999999" customHeight="1">
      <c r="B19" s="50" t="s">
        <v>243</v>
      </c>
      <c r="C19" s="50" t="s">
        <v>244</v>
      </c>
      <c r="D19" s="50" t="s">
        <v>250</v>
      </c>
      <c r="E19" s="506">
        <v>1.6067</v>
      </c>
      <c r="F19" s="50" t="s">
        <v>246</v>
      </c>
      <c r="G19" s="628" t="s">
        <v>315</v>
      </c>
      <c r="H19" s="50" t="s">
        <v>316</v>
      </c>
      <c r="I19" s="50" t="s">
        <v>331</v>
      </c>
      <c r="J19" s="50" t="s">
        <v>318</v>
      </c>
      <c r="K19" s="628" t="s">
        <v>324</v>
      </c>
      <c r="L19" s="50" t="s">
        <v>342</v>
      </c>
      <c r="M19" s="628" t="s">
        <v>326</v>
      </c>
      <c r="N19" s="628" t="s">
        <v>322</v>
      </c>
    </row>
    <row r="20" spans="2:14" s="1" customFormat="1" ht="20.149999999999999" customHeight="1">
      <c r="B20" s="50" t="s">
        <v>243</v>
      </c>
      <c r="C20" s="50" t="s">
        <v>244</v>
      </c>
      <c r="D20" s="50" t="s">
        <v>250</v>
      </c>
      <c r="E20" s="506">
        <v>1.6067</v>
      </c>
      <c r="F20" s="50" t="s">
        <v>246</v>
      </c>
      <c r="G20" s="628" t="s">
        <v>315</v>
      </c>
      <c r="H20" s="50" t="s">
        <v>316</v>
      </c>
      <c r="I20" s="50" t="s">
        <v>343</v>
      </c>
      <c r="J20" s="50" t="s">
        <v>318</v>
      </c>
      <c r="K20" s="628" t="s">
        <v>324</v>
      </c>
      <c r="L20" s="50" t="s">
        <v>342</v>
      </c>
      <c r="M20" s="628" t="s">
        <v>336</v>
      </c>
      <c r="N20" s="628" t="s">
        <v>322</v>
      </c>
    </row>
    <row r="21" spans="2:14" s="1" customFormat="1" ht="20.149999999999999" customHeight="1">
      <c r="B21" s="50" t="s">
        <v>243</v>
      </c>
      <c r="C21" s="50" t="s">
        <v>244</v>
      </c>
      <c r="D21" s="50" t="s">
        <v>251</v>
      </c>
      <c r="E21" s="506">
        <v>1.3183</v>
      </c>
      <c r="F21" s="50" t="s">
        <v>246</v>
      </c>
      <c r="G21" s="628" t="s">
        <v>327</v>
      </c>
      <c r="H21" s="50" t="s">
        <v>316</v>
      </c>
      <c r="I21" s="50" t="s">
        <v>344</v>
      </c>
      <c r="J21" s="50" t="s">
        <v>340</v>
      </c>
      <c r="K21" s="628" t="s">
        <v>322</v>
      </c>
      <c r="L21" s="50" t="s">
        <v>322</v>
      </c>
      <c r="M21" s="628" t="s">
        <v>322</v>
      </c>
      <c r="N21" s="628" t="s">
        <v>329</v>
      </c>
    </row>
    <row r="22" spans="2:14" s="1" customFormat="1" ht="20.149999999999999" customHeight="1">
      <c r="B22" s="50" t="s">
        <v>243</v>
      </c>
      <c r="C22" s="50" t="s">
        <v>244</v>
      </c>
      <c r="D22" s="50" t="s">
        <v>251</v>
      </c>
      <c r="E22" s="506">
        <v>1.3183</v>
      </c>
      <c r="F22" s="50" t="s">
        <v>246</v>
      </c>
      <c r="G22" s="628" t="s">
        <v>327</v>
      </c>
      <c r="H22" s="50" t="s">
        <v>316</v>
      </c>
      <c r="I22" s="50" t="s">
        <v>345</v>
      </c>
      <c r="J22" s="50" t="s">
        <v>318</v>
      </c>
      <c r="K22" s="628" t="s">
        <v>322</v>
      </c>
      <c r="L22" s="50" t="s">
        <v>322</v>
      </c>
      <c r="M22" s="628" t="s">
        <v>322</v>
      </c>
      <c r="N22" s="628" t="s">
        <v>329</v>
      </c>
    </row>
    <row r="23" spans="2:14" s="1" customFormat="1" ht="20.149999999999999" customHeight="1">
      <c r="B23" s="50" t="s">
        <v>243</v>
      </c>
      <c r="C23" s="50" t="s">
        <v>244</v>
      </c>
      <c r="D23" s="50" t="s">
        <v>251</v>
      </c>
      <c r="E23" s="506">
        <v>1.3183</v>
      </c>
      <c r="F23" s="50" t="s">
        <v>246</v>
      </c>
      <c r="G23" s="628" t="s">
        <v>315</v>
      </c>
      <c r="H23" s="50" t="s">
        <v>316</v>
      </c>
      <c r="I23" s="50" t="s">
        <v>346</v>
      </c>
      <c r="J23" s="50" t="s">
        <v>318</v>
      </c>
      <c r="K23" s="628" t="s">
        <v>324</v>
      </c>
      <c r="L23" s="50" t="s">
        <v>332</v>
      </c>
      <c r="M23" s="628" t="s">
        <v>326</v>
      </c>
      <c r="N23" s="628" t="s">
        <v>322</v>
      </c>
    </row>
    <row r="24" spans="2:14" s="1" customFormat="1" ht="20.149999999999999" customHeight="1">
      <c r="B24" s="50" t="s">
        <v>243</v>
      </c>
      <c r="C24" s="50" t="s">
        <v>244</v>
      </c>
      <c r="D24" s="50" t="s">
        <v>251</v>
      </c>
      <c r="E24" s="506">
        <v>1.3183</v>
      </c>
      <c r="F24" s="50" t="s">
        <v>246</v>
      </c>
      <c r="G24" s="628" t="s">
        <v>315</v>
      </c>
      <c r="H24" s="50" t="s">
        <v>316</v>
      </c>
      <c r="I24" s="50" t="s">
        <v>347</v>
      </c>
      <c r="J24" s="50" t="s">
        <v>318</v>
      </c>
      <c r="K24" s="628" t="s">
        <v>324</v>
      </c>
      <c r="L24" s="50" t="s">
        <v>337</v>
      </c>
      <c r="M24" s="628" t="s">
        <v>338</v>
      </c>
      <c r="N24" s="628" t="s">
        <v>322</v>
      </c>
    </row>
    <row r="25" spans="2:14" s="1" customFormat="1" ht="20.149999999999999" customHeight="1">
      <c r="B25" s="50" t="s">
        <v>243</v>
      </c>
      <c r="C25" s="50" t="s">
        <v>244</v>
      </c>
      <c r="D25" s="50" t="s">
        <v>251</v>
      </c>
      <c r="E25" s="506">
        <v>1.3183</v>
      </c>
      <c r="F25" s="50" t="s">
        <v>246</v>
      </c>
      <c r="G25" s="628" t="s">
        <v>315</v>
      </c>
      <c r="H25" s="50" t="s">
        <v>316</v>
      </c>
      <c r="I25" s="50" t="s">
        <v>348</v>
      </c>
      <c r="J25" s="50" t="s">
        <v>318</v>
      </c>
      <c r="K25" s="628" t="s">
        <v>324</v>
      </c>
      <c r="L25" s="50" t="s">
        <v>325</v>
      </c>
      <c r="M25" s="628" t="s">
        <v>326</v>
      </c>
      <c r="N25" s="628" t="s">
        <v>322</v>
      </c>
    </row>
    <row r="26" spans="2:14" s="1" customFormat="1" ht="20.149999999999999" customHeight="1">
      <c r="B26" s="50" t="s">
        <v>243</v>
      </c>
      <c r="C26" s="50" t="s">
        <v>244</v>
      </c>
      <c r="D26" s="50" t="s">
        <v>251</v>
      </c>
      <c r="E26" s="506">
        <v>1.3183</v>
      </c>
      <c r="F26" s="50" t="s">
        <v>246</v>
      </c>
      <c r="G26" s="628" t="s">
        <v>315</v>
      </c>
      <c r="H26" s="50" t="s">
        <v>349</v>
      </c>
      <c r="I26" s="50" t="s">
        <v>350</v>
      </c>
      <c r="J26" s="50" t="s">
        <v>340</v>
      </c>
      <c r="K26" s="628" t="s">
        <v>324</v>
      </c>
      <c r="L26" s="50" t="s">
        <v>351</v>
      </c>
      <c r="M26" s="628" t="s">
        <v>338</v>
      </c>
      <c r="N26" s="628" t="s">
        <v>322</v>
      </c>
    </row>
    <row r="27" spans="2:14" s="1" customFormat="1" ht="20.149999999999999" customHeight="1">
      <c r="B27" s="50" t="s">
        <v>243</v>
      </c>
      <c r="C27" s="50" t="s">
        <v>244</v>
      </c>
      <c r="D27" s="50" t="s">
        <v>251</v>
      </c>
      <c r="E27" s="506">
        <v>1.3183</v>
      </c>
      <c r="F27" s="50" t="s">
        <v>246</v>
      </c>
      <c r="G27" s="628" t="s">
        <v>315</v>
      </c>
      <c r="H27" s="50" t="s">
        <v>349</v>
      </c>
      <c r="I27" s="50" t="s">
        <v>350</v>
      </c>
      <c r="J27" s="50" t="s">
        <v>340</v>
      </c>
      <c r="K27" s="628" t="s">
        <v>324</v>
      </c>
      <c r="L27" s="50" t="s">
        <v>351</v>
      </c>
      <c r="M27" s="628" t="s">
        <v>326</v>
      </c>
      <c r="N27" s="628" t="s">
        <v>322</v>
      </c>
    </row>
    <row r="28" spans="2:14" s="1" customFormat="1" ht="20.149999999999999" customHeight="1">
      <c r="B28" s="50" t="s">
        <v>243</v>
      </c>
      <c r="C28" s="50" t="s">
        <v>252</v>
      </c>
      <c r="D28" s="50" t="s">
        <v>253</v>
      </c>
      <c r="E28" s="506">
        <v>0.95709999999999995</v>
      </c>
      <c r="F28" s="50" t="s">
        <v>246</v>
      </c>
      <c r="G28" s="628" t="s">
        <v>315</v>
      </c>
      <c r="H28" s="50" t="s">
        <v>349</v>
      </c>
      <c r="I28" s="50" t="s">
        <v>350</v>
      </c>
      <c r="J28" s="50" t="s">
        <v>340</v>
      </c>
      <c r="K28" s="628" t="s">
        <v>324</v>
      </c>
      <c r="L28" s="50" t="s">
        <v>351</v>
      </c>
      <c r="M28" s="628" t="s">
        <v>338</v>
      </c>
      <c r="N28" s="628" t="s">
        <v>322</v>
      </c>
    </row>
    <row r="29" spans="2:14" s="1" customFormat="1" ht="20.149999999999999" customHeight="1">
      <c r="B29" s="50" t="s">
        <v>243</v>
      </c>
      <c r="C29" s="50" t="s">
        <v>252</v>
      </c>
      <c r="D29" s="50" t="s">
        <v>253</v>
      </c>
      <c r="E29" s="506">
        <v>0.95709999999999995</v>
      </c>
      <c r="F29" s="50" t="s">
        <v>246</v>
      </c>
      <c r="G29" s="628" t="s">
        <v>315</v>
      </c>
      <c r="H29" s="50" t="s">
        <v>349</v>
      </c>
      <c r="I29" s="50" t="s">
        <v>350</v>
      </c>
      <c r="J29" s="50" t="s">
        <v>340</v>
      </c>
      <c r="K29" s="628" t="s">
        <v>324</v>
      </c>
      <c r="L29" s="50" t="s">
        <v>351</v>
      </c>
      <c r="M29" s="628" t="s">
        <v>326</v>
      </c>
      <c r="N29" s="628" t="s">
        <v>322</v>
      </c>
    </row>
    <row r="30" spans="2:14" s="1" customFormat="1" ht="20.149999999999999" customHeight="1">
      <c r="B30" s="50" t="s">
        <v>243</v>
      </c>
      <c r="C30" s="50" t="s">
        <v>352</v>
      </c>
      <c r="D30" s="50" t="s">
        <v>248</v>
      </c>
      <c r="E30" s="507">
        <v>27706.463899999999</v>
      </c>
      <c r="F30" s="50" t="s">
        <v>246</v>
      </c>
      <c r="G30" s="628" t="s">
        <v>327</v>
      </c>
      <c r="H30" s="50" t="s">
        <v>316</v>
      </c>
      <c r="I30" s="50" t="s">
        <v>317</v>
      </c>
      <c r="J30" s="50" t="s">
        <v>318</v>
      </c>
      <c r="K30" s="628" t="s">
        <v>322</v>
      </c>
      <c r="L30" s="50" t="s">
        <v>322</v>
      </c>
      <c r="M30" s="628" t="s">
        <v>322</v>
      </c>
      <c r="N30" s="628" t="s">
        <v>329</v>
      </c>
    </row>
    <row r="31" spans="2:14" s="1" customFormat="1" ht="20.149999999999999" customHeight="1">
      <c r="B31" s="50" t="s">
        <v>243</v>
      </c>
      <c r="C31" s="50" t="s">
        <v>352</v>
      </c>
      <c r="D31" s="50" t="s">
        <v>248</v>
      </c>
      <c r="E31" s="507">
        <v>27706.463899999999</v>
      </c>
      <c r="F31" s="50" t="s">
        <v>246</v>
      </c>
      <c r="G31" s="628" t="s">
        <v>315</v>
      </c>
      <c r="H31" s="50" t="s">
        <v>316</v>
      </c>
      <c r="I31" s="50" t="s">
        <v>317</v>
      </c>
      <c r="J31" s="50" t="s">
        <v>318</v>
      </c>
      <c r="K31" s="628" t="s">
        <v>319</v>
      </c>
      <c r="L31" s="50" t="s">
        <v>320</v>
      </c>
      <c r="M31" s="628" t="s">
        <v>321</v>
      </c>
      <c r="N31" s="628" t="s">
        <v>322</v>
      </c>
    </row>
    <row r="32" spans="2:14" s="1" customFormat="1" ht="20.149999999999999" customHeight="1">
      <c r="B32" s="50" t="s">
        <v>243</v>
      </c>
      <c r="C32" s="50" t="s">
        <v>352</v>
      </c>
      <c r="D32" s="50" t="s">
        <v>248</v>
      </c>
      <c r="E32" s="507">
        <v>27706.463899999999</v>
      </c>
      <c r="F32" s="50" t="s">
        <v>246</v>
      </c>
      <c r="G32" s="628" t="s">
        <v>315</v>
      </c>
      <c r="H32" s="50" t="s">
        <v>316</v>
      </c>
      <c r="I32" s="50" t="s">
        <v>353</v>
      </c>
      <c r="J32" s="50" t="s">
        <v>340</v>
      </c>
      <c r="K32" s="628" t="s">
        <v>324</v>
      </c>
      <c r="L32" s="50" t="s">
        <v>337</v>
      </c>
      <c r="M32" s="628" t="s">
        <v>338</v>
      </c>
      <c r="N32" s="628" t="s">
        <v>322</v>
      </c>
    </row>
    <row r="33" spans="1:18" s="1" customFormat="1" ht="20.149999999999999" customHeight="1">
      <c r="B33" s="50" t="s">
        <v>243</v>
      </c>
      <c r="C33" s="50" t="s">
        <v>352</v>
      </c>
      <c r="D33" s="50" t="s">
        <v>248</v>
      </c>
      <c r="E33" s="507">
        <v>27706.463899999999</v>
      </c>
      <c r="F33" s="50" t="s">
        <v>246</v>
      </c>
      <c r="G33" s="628" t="s">
        <v>315</v>
      </c>
      <c r="H33" s="50" t="s">
        <v>316</v>
      </c>
      <c r="I33" s="50" t="s">
        <v>323</v>
      </c>
      <c r="J33" s="50" t="s">
        <v>318</v>
      </c>
      <c r="K33" s="628" t="s">
        <v>324</v>
      </c>
      <c r="L33" s="50" t="s">
        <v>325</v>
      </c>
      <c r="M33" s="628" t="s">
        <v>326</v>
      </c>
      <c r="N33" s="628" t="s">
        <v>322</v>
      </c>
    </row>
    <row r="34" spans="1:18" s="1" customFormat="1" ht="20.149999999999999" customHeight="1">
      <c r="B34" s="50" t="s">
        <v>243</v>
      </c>
      <c r="C34" s="50" t="s">
        <v>352</v>
      </c>
      <c r="D34" s="50" t="s">
        <v>248</v>
      </c>
      <c r="E34" s="507">
        <v>27706.463899999999</v>
      </c>
      <c r="F34" s="50" t="s">
        <v>246</v>
      </c>
      <c r="G34" s="628" t="s">
        <v>315</v>
      </c>
      <c r="H34" s="50" t="s">
        <v>316</v>
      </c>
      <c r="I34" s="50" t="s">
        <v>348</v>
      </c>
      <c r="J34" s="50" t="s">
        <v>318</v>
      </c>
      <c r="K34" s="628" t="s">
        <v>324</v>
      </c>
      <c r="L34" s="50" t="s">
        <v>325</v>
      </c>
      <c r="M34" s="628" t="s">
        <v>326</v>
      </c>
      <c r="N34" s="628" t="s">
        <v>322</v>
      </c>
    </row>
    <row r="35" spans="1:18" ht="20.149999999999999" customHeight="1">
      <c r="A35" s="1"/>
      <c r="B35" s="50" t="s">
        <v>255</v>
      </c>
      <c r="C35" s="50" t="s">
        <v>244</v>
      </c>
      <c r="D35" s="50" t="s">
        <v>262</v>
      </c>
      <c r="E35" s="506">
        <v>0.81489999999999996</v>
      </c>
      <c r="F35" s="50" t="s">
        <v>246</v>
      </c>
      <c r="G35" s="628" t="s">
        <v>315</v>
      </c>
      <c r="H35" s="50" t="s">
        <v>316</v>
      </c>
      <c r="I35" s="50" t="s">
        <v>354</v>
      </c>
      <c r="J35" s="50" t="s">
        <v>340</v>
      </c>
      <c r="K35" s="628" t="s">
        <v>324</v>
      </c>
      <c r="L35" s="50" t="s">
        <v>337</v>
      </c>
      <c r="M35" s="628" t="s">
        <v>338</v>
      </c>
      <c r="N35" s="628" t="s">
        <v>322</v>
      </c>
      <c r="O35" s="1"/>
      <c r="P35" s="1"/>
      <c r="Q35" s="1"/>
      <c r="R35" s="1"/>
    </row>
    <row r="36" spans="1:18" ht="20.149999999999999" customHeight="1">
      <c r="B36" s="50" t="s">
        <v>255</v>
      </c>
      <c r="C36" s="50" t="s">
        <v>244</v>
      </c>
      <c r="D36" s="50" t="s">
        <v>262</v>
      </c>
      <c r="E36" s="506">
        <v>0.81489999999999996</v>
      </c>
      <c r="F36" s="50" t="s">
        <v>246</v>
      </c>
      <c r="G36" s="628" t="s">
        <v>315</v>
      </c>
      <c r="H36" s="50" t="s">
        <v>316</v>
      </c>
      <c r="I36" s="50" t="s">
        <v>355</v>
      </c>
      <c r="J36" s="50" t="s">
        <v>340</v>
      </c>
      <c r="K36" s="628" t="s">
        <v>324</v>
      </c>
      <c r="L36" s="50" t="s">
        <v>342</v>
      </c>
      <c r="M36" s="628" t="s">
        <v>326</v>
      </c>
      <c r="N36" s="628" t="s">
        <v>322</v>
      </c>
    </row>
    <row r="37" spans="1:18" ht="20.149999999999999" customHeight="1">
      <c r="B37" s="50" t="s">
        <v>255</v>
      </c>
      <c r="C37" s="50" t="s">
        <v>244</v>
      </c>
      <c r="D37" s="50" t="s">
        <v>262</v>
      </c>
      <c r="E37" s="506">
        <v>0.81489999999999996</v>
      </c>
      <c r="F37" s="50" t="s">
        <v>246</v>
      </c>
      <c r="G37" s="628" t="s">
        <v>315</v>
      </c>
      <c r="H37" s="50" t="s">
        <v>316</v>
      </c>
      <c r="I37" s="50" t="s">
        <v>356</v>
      </c>
      <c r="J37" s="50" t="s">
        <v>340</v>
      </c>
      <c r="K37" s="628" t="s">
        <v>324</v>
      </c>
      <c r="L37" s="50" t="s">
        <v>357</v>
      </c>
      <c r="M37" s="628" t="s">
        <v>358</v>
      </c>
      <c r="N37" s="628" t="s">
        <v>322</v>
      </c>
    </row>
    <row r="38" spans="1:18" ht="20.149999999999999" customHeight="1">
      <c r="A38" s="1"/>
      <c r="B38" s="50" t="s">
        <v>255</v>
      </c>
      <c r="C38" s="50" t="s">
        <v>244</v>
      </c>
      <c r="D38" s="50" t="s">
        <v>262</v>
      </c>
      <c r="E38" s="506">
        <v>0.81489999999999996</v>
      </c>
      <c r="F38" s="50" t="s">
        <v>246</v>
      </c>
      <c r="G38" s="628" t="s">
        <v>315</v>
      </c>
      <c r="H38" s="50" t="s">
        <v>349</v>
      </c>
      <c r="I38" s="50" t="s">
        <v>359</v>
      </c>
      <c r="J38" s="50" t="s">
        <v>340</v>
      </c>
      <c r="K38" s="628" t="s">
        <v>319</v>
      </c>
      <c r="L38" s="50" t="s">
        <v>360</v>
      </c>
      <c r="M38" s="628" t="s">
        <v>361</v>
      </c>
      <c r="N38" s="628" t="s">
        <v>322</v>
      </c>
      <c r="O38" s="1"/>
      <c r="P38" s="1"/>
      <c r="Q38" s="1"/>
      <c r="R38" s="1"/>
    </row>
    <row r="39" spans="1:18" ht="20.149999999999999" customHeight="1">
      <c r="A39" s="1"/>
      <c r="B39" s="50" t="s">
        <v>255</v>
      </c>
      <c r="C39" s="50" t="s">
        <v>244</v>
      </c>
      <c r="D39" s="50" t="s">
        <v>262</v>
      </c>
      <c r="E39" s="506">
        <v>0.81489999999999996</v>
      </c>
      <c r="F39" s="50" t="s">
        <v>246</v>
      </c>
      <c r="G39" s="628" t="s">
        <v>315</v>
      </c>
      <c r="H39" s="50" t="s">
        <v>316</v>
      </c>
      <c r="I39" s="50" t="s">
        <v>362</v>
      </c>
      <c r="J39" s="50" t="s">
        <v>318</v>
      </c>
      <c r="K39" s="628" t="s">
        <v>324</v>
      </c>
      <c r="L39" s="50" t="s">
        <v>363</v>
      </c>
      <c r="M39" s="628" t="s">
        <v>338</v>
      </c>
      <c r="N39" s="628" t="s">
        <v>322</v>
      </c>
      <c r="O39" s="1"/>
      <c r="P39" s="1"/>
      <c r="Q39" s="1"/>
      <c r="R39" s="1"/>
    </row>
    <row r="40" spans="1:18" ht="20.149999999999999" customHeight="1">
      <c r="A40" s="1"/>
      <c r="B40" s="50" t="s">
        <v>255</v>
      </c>
      <c r="C40" s="50" t="s">
        <v>244</v>
      </c>
      <c r="D40" s="50" t="s">
        <v>262</v>
      </c>
      <c r="E40" s="506">
        <v>0.81489999999999996</v>
      </c>
      <c r="F40" s="50" t="s">
        <v>246</v>
      </c>
      <c r="G40" s="628" t="s">
        <v>315</v>
      </c>
      <c r="H40" s="50" t="s">
        <v>349</v>
      </c>
      <c r="I40" s="50" t="s">
        <v>364</v>
      </c>
      <c r="J40" s="50" t="s">
        <v>340</v>
      </c>
      <c r="K40" s="628" t="s">
        <v>324</v>
      </c>
      <c r="L40" s="50" t="s">
        <v>351</v>
      </c>
      <c r="M40" s="628" t="s">
        <v>326</v>
      </c>
      <c r="N40" s="628" t="s">
        <v>322</v>
      </c>
      <c r="O40" s="1"/>
      <c r="P40" s="1"/>
      <c r="Q40" s="1"/>
      <c r="R40" s="1"/>
    </row>
    <row r="41" spans="1:18" ht="20.149999999999999" customHeight="1">
      <c r="A41" s="1"/>
      <c r="B41" s="50" t="s">
        <v>255</v>
      </c>
      <c r="C41" s="50" t="s">
        <v>252</v>
      </c>
      <c r="D41" s="50" t="s">
        <v>256</v>
      </c>
      <c r="E41" s="506">
        <v>3.7917000000000001</v>
      </c>
      <c r="F41" s="50" t="s">
        <v>246</v>
      </c>
      <c r="G41" s="628" t="s">
        <v>315</v>
      </c>
      <c r="H41" s="50" t="s">
        <v>365</v>
      </c>
      <c r="I41" s="50" t="s">
        <v>366</v>
      </c>
      <c r="J41" s="50" t="s">
        <v>340</v>
      </c>
      <c r="K41" s="628" t="s">
        <v>324</v>
      </c>
      <c r="L41" s="50" t="s">
        <v>357</v>
      </c>
      <c r="M41" s="628" t="s">
        <v>358</v>
      </c>
      <c r="N41" s="628" t="s">
        <v>322</v>
      </c>
      <c r="O41" s="1"/>
      <c r="P41" s="1"/>
      <c r="Q41" s="1"/>
      <c r="R41" s="1"/>
    </row>
    <row r="42" spans="1:18" ht="20.149999999999999" customHeight="1">
      <c r="A42" s="1"/>
      <c r="B42" s="50" t="s">
        <v>255</v>
      </c>
      <c r="C42" s="50" t="s">
        <v>252</v>
      </c>
      <c r="D42" s="50" t="s">
        <v>256</v>
      </c>
      <c r="E42" s="506">
        <v>3.7917000000000001</v>
      </c>
      <c r="F42" s="50" t="s">
        <v>246</v>
      </c>
      <c r="G42" s="628" t="s">
        <v>315</v>
      </c>
      <c r="H42" s="50" t="s">
        <v>365</v>
      </c>
      <c r="I42" s="50" t="s">
        <v>366</v>
      </c>
      <c r="J42" s="50" t="s">
        <v>340</v>
      </c>
      <c r="K42" s="628" t="s">
        <v>324</v>
      </c>
      <c r="L42" s="50" t="s">
        <v>337</v>
      </c>
      <c r="M42" s="628" t="s">
        <v>338</v>
      </c>
      <c r="N42" s="628" t="s">
        <v>322</v>
      </c>
      <c r="O42" s="1"/>
      <c r="P42" s="1"/>
      <c r="Q42" s="1"/>
      <c r="R42" s="1"/>
    </row>
    <row r="43" spans="1:18" s="1" customFormat="1" ht="20.149999999999999" customHeight="1">
      <c r="A43"/>
      <c r="B43" s="50" t="s">
        <v>255</v>
      </c>
      <c r="C43" s="50" t="s">
        <v>252</v>
      </c>
      <c r="D43" s="50" t="s">
        <v>256</v>
      </c>
      <c r="E43" s="506">
        <v>3.7917000000000001</v>
      </c>
      <c r="F43" s="50" t="s">
        <v>246</v>
      </c>
      <c r="G43" s="628" t="s">
        <v>315</v>
      </c>
      <c r="H43" s="50" t="s">
        <v>349</v>
      </c>
      <c r="I43" s="50" t="s">
        <v>359</v>
      </c>
      <c r="J43" s="50" t="s">
        <v>318</v>
      </c>
      <c r="K43" s="628" t="s">
        <v>319</v>
      </c>
      <c r="L43" s="50" t="s">
        <v>360</v>
      </c>
      <c r="M43" s="628" t="s">
        <v>361</v>
      </c>
      <c r="N43" s="628" t="s">
        <v>322</v>
      </c>
      <c r="O43"/>
      <c r="P43"/>
      <c r="Q43"/>
      <c r="R43"/>
    </row>
    <row r="44" spans="1:18" ht="20.149999999999999" customHeight="1">
      <c r="B44" s="50" t="s">
        <v>255</v>
      </c>
      <c r="C44" s="50" t="s">
        <v>252</v>
      </c>
      <c r="D44" s="50" t="s">
        <v>256</v>
      </c>
      <c r="E44" s="506">
        <v>3.7917000000000001</v>
      </c>
      <c r="F44" s="50" t="s">
        <v>246</v>
      </c>
      <c r="G44" s="628" t="s">
        <v>315</v>
      </c>
      <c r="H44" s="50" t="s">
        <v>365</v>
      </c>
      <c r="I44" s="50" t="s">
        <v>367</v>
      </c>
      <c r="J44" s="50" t="s">
        <v>340</v>
      </c>
      <c r="K44" s="628" t="s">
        <v>324</v>
      </c>
      <c r="L44" s="50" t="s">
        <v>357</v>
      </c>
      <c r="M44" s="628" t="s">
        <v>358</v>
      </c>
      <c r="N44" s="628" t="s">
        <v>322</v>
      </c>
    </row>
    <row r="45" spans="1:18" ht="20.149999999999999" customHeight="1">
      <c r="B45" s="50" t="s">
        <v>255</v>
      </c>
      <c r="C45" s="50" t="s">
        <v>252</v>
      </c>
      <c r="D45" s="50" t="s">
        <v>256</v>
      </c>
      <c r="E45" s="506">
        <v>3.7917000000000001</v>
      </c>
      <c r="F45" s="50" t="s">
        <v>246</v>
      </c>
      <c r="G45" s="628" t="s">
        <v>315</v>
      </c>
      <c r="H45" s="50" t="s">
        <v>349</v>
      </c>
      <c r="I45" s="50" t="s">
        <v>364</v>
      </c>
      <c r="J45" s="50" t="s">
        <v>340</v>
      </c>
      <c r="K45" s="628" t="s">
        <v>324</v>
      </c>
      <c r="L45" s="50" t="s">
        <v>351</v>
      </c>
      <c r="M45" s="628" t="s">
        <v>326</v>
      </c>
      <c r="N45" s="628" t="s">
        <v>322</v>
      </c>
    </row>
    <row r="46" spans="1:18" ht="20.149999999999999" customHeight="1">
      <c r="B46" s="50" t="s">
        <v>255</v>
      </c>
      <c r="C46" s="50" t="s">
        <v>244</v>
      </c>
      <c r="D46" s="50" t="s">
        <v>269</v>
      </c>
      <c r="E46" s="509">
        <v>1.1000000000000001E-3</v>
      </c>
      <c r="F46" s="50" t="s">
        <v>246</v>
      </c>
      <c r="G46" s="628" t="s">
        <v>315</v>
      </c>
      <c r="H46" s="50" t="s">
        <v>316</v>
      </c>
      <c r="I46" s="50" t="s">
        <v>368</v>
      </c>
      <c r="J46" s="50" t="s">
        <v>340</v>
      </c>
      <c r="K46" s="628" t="s">
        <v>324</v>
      </c>
      <c r="L46" s="50" t="s">
        <v>342</v>
      </c>
      <c r="M46" s="628" t="s">
        <v>326</v>
      </c>
      <c r="N46" s="628" t="s">
        <v>322</v>
      </c>
    </row>
    <row r="47" spans="1:18" ht="20.149999999999999" customHeight="1">
      <c r="B47" s="50" t="s">
        <v>255</v>
      </c>
      <c r="C47" s="50" t="s">
        <v>244</v>
      </c>
      <c r="D47" s="50" t="s">
        <v>268</v>
      </c>
      <c r="E47" s="509">
        <v>5.0000000000000001E-4</v>
      </c>
      <c r="F47" s="50" t="s">
        <v>246</v>
      </c>
      <c r="G47" s="628" t="s">
        <v>315</v>
      </c>
      <c r="H47" s="50" t="s">
        <v>316</v>
      </c>
      <c r="I47" s="50" t="s">
        <v>368</v>
      </c>
      <c r="J47" s="50" t="s">
        <v>340</v>
      </c>
      <c r="K47" s="628" t="s">
        <v>324</v>
      </c>
      <c r="L47" s="50" t="s">
        <v>342</v>
      </c>
      <c r="M47" s="628" t="s">
        <v>326</v>
      </c>
      <c r="N47" s="628" t="s">
        <v>322</v>
      </c>
    </row>
    <row r="48" spans="1:18" ht="20.149999999999999" customHeight="1">
      <c r="B48" s="50" t="s">
        <v>255</v>
      </c>
      <c r="C48" s="50" t="s">
        <v>244</v>
      </c>
      <c r="D48" s="50" t="s">
        <v>270</v>
      </c>
      <c r="E48" s="506">
        <v>4.0300000000000002E-2</v>
      </c>
      <c r="F48" s="50" t="s">
        <v>246</v>
      </c>
      <c r="G48" s="628" t="s">
        <v>315</v>
      </c>
      <c r="H48" s="50" t="s">
        <v>349</v>
      </c>
      <c r="I48" s="50" t="s">
        <v>369</v>
      </c>
      <c r="J48" s="50" t="s">
        <v>340</v>
      </c>
      <c r="K48" s="628" t="s">
        <v>324</v>
      </c>
      <c r="L48" s="50" t="s">
        <v>351</v>
      </c>
      <c r="M48" s="628" t="s">
        <v>336</v>
      </c>
      <c r="N48" s="628" t="s">
        <v>322</v>
      </c>
    </row>
    <row r="49" spans="2:14" ht="20.149999999999999" customHeight="1">
      <c r="B49" s="50" t="s">
        <v>255</v>
      </c>
      <c r="C49" s="50" t="s">
        <v>244</v>
      </c>
      <c r="D49" s="50" t="s">
        <v>270</v>
      </c>
      <c r="E49" s="506">
        <v>4.0300000000000002E-2</v>
      </c>
      <c r="F49" s="50" t="s">
        <v>246</v>
      </c>
      <c r="G49" s="628" t="s">
        <v>315</v>
      </c>
      <c r="H49" s="50" t="s">
        <v>316</v>
      </c>
      <c r="I49" s="50" t="s">
        <v>370</v>
      </c>
      <c r="J49" s="50" t="s">
        <v>340</v>
      </c>
      <c r="K49" s="628" t="s">
        <v>324</v>
      </c>
      <c r="L49" s="50" t="s">
        <v>342</v>
      </c>
      <c r="M49" s="628" t="s">
        <v>326</v>
      </c>
      <c r="N49" s="628" t="s">
        <v>322</v>
      </c>
    </row>
    <row r="50" spans="2:14" ht="20.149999999999999" customHeight="1">
      <c r="B50" s="50" t="s">
        <v>255</v>
      </c>
      <c r="C50" s="50" t="s">
        <v>244</v>
      </c>
      <c r="D50" s="50" t="s">
        <v>270</v>
      </c>
      <c r="E50" s="506">
        <v>4.0300000000000002E-2</v>
      </c>
      <c r="F50" s="50" t="s">
        <v>246</v>
      </c>
      <c r="G50" s="628" t="s">
        <v>315</v>
      </c>
      <c r="H50" s="50" t="s">
        <v>316</v>
      </c>
      <c r="I50" s="50" t="s">
        <v>371</v>
      </c>
      <c r="J50" s="50" t="s">
        <v>340</v>
      </c>
      <c r="K50" s="628" t="s">
        <v>324</v>
      </c>
      <c r="L50" s="50" t="s">
        <v>342</v>
      </c>
      <c r="M50" s="628" t="s">
        <v>326</v>
      </c>
      <c r="N50" s="628" t="s">
        <v>322</v>
      </c>
    </row>
    <row r="51" spans="2:14" ht="20.149999999999999" customHeight="1">
      <c r="B51" s="50" t="s">
        <v>255</v>
      </c>
      <c r="C51" s="50" t="s">
        <v>244</v>
      </c>
      <c r="D51" s="50" t="s">
        <v>270</v>
      </c>
      <c r="E51" s="506">
        <v>4.0300000000000002E-2</v>
      </c>
      <c r="F51" s="50" t="s">
        <v>246</v>
      </c>
      <c r="G51" s="628" t="s">
        <v>315</v>
      </c>
      <c r="H51" s="50" t="s">
        <v>316</v>
      </c>
      <c r="I51" s="50" t="s">
        <v>372</v>
      </c>
      <c r="J51" s="50" t="s">
        <v>340</v>
      </c>
      <c r="K51" s="628" t="s">
        <v>324</v>
      </c>
      <c r="L51" s="50" t="s">
        <v>342</v>
      </c>
      <c r="M51" s="628" t="s">
        <v>326</v>
      </c>
      <c r="N51" s="628" t="s">
        <v>322</v>
      </c>
    </row>
    <row r="52" spans="2:14" ht="20.149999999999999" customHeight="1">
      <c r="B52" s="50" t="s">
        <v>255</v>
      </c>
      <c r="C52" s="50" t="s">
        <v>244</v>
      </c>
      <c r="D52" s="50" t="s">
        <v>270</v>
      </c>
      <c r="E52" s="506">
        <v>4.0300000000000002E-2</v>
      </c>
      <c r="F52" s="50" t="s">
        <v>246</v>
      </c>
      <c r="G52" s="628" t="s">
        <v>315</v>
      </c>
      <c r="H52" s="50" t="s">
        <v>316</v>
      </c>
      <c r="I52" s="50" t="s">
        <v>373</v>
      </c>
      <c r="J52" s="50" t="s">
        <v>340</v>
      </c>
      <c r="K52" s="628" t="s">
        <v>324</v>
      </c>
      <c r="L52" s="50" t="s">
        <v>357</v>
      </c>
      <c r="M52" s="628" t="s">
        <v>358</v>
      </c>
      <c r="N52" s="628" t="s">
        <v>322</v>
      </c>
    </row>
    <row r="53" spans="2:14" ht="20.149999999999999" customHeight="1">
      <c r="B53" s="50" t="s">
        <v>255</v>
      </c>
      <c r="C53" s="50" t="s">
        <v>244</v>
      </c>
      <c r="D53" s="50" t="s">
        <v>270</v>
      </c>
      <c r="E53" s="506">
        <v>4.0300000000000002E-2</v>
      </c>
      <c r="F53" s="50" t="s">
        <v>246</v>
      </c>
      <c r="G53" s="628" t="s">
        <v>315</v>
      </c>
      <c r="H53" s="50" t="s">
        <v>316</v>
      </c>
      <c r="I53" s="50" t="s">
        <v>368</v>
      </c>
      <c r="J53" s="50" t="s">
        <v>340</v>
      </c>
      <c r="K53" s="628" t="s">
        <v>324</v>
      </c>
      <c r="L53" s="50" t="s">
        <v>342</v>
      </c>
      <c r="M53" s="628" t="s">
        <v>326</v>
      </c>
      <c r="N53" s="628" t="s">
        <v>322</v>
      </c>
    </row>
    <row r="54" spans="2:14" ht="20.149999999999999" customHeight="1">
      <c r="B54" s="50" t="s">
        <v>255</v>
      </c>
      <c r="C54" s="50" t="s">
        <v>244</v>
      </c>
      <c r="D54" s="50" t="s">
        <v>270</v>
      </c>
      <c r="E54" s="506">
        <v>4.0300000000000002E-2</v>
      </c>
      <c r="F54" s="50" t="s">
        <v>246</v>
      </c>
      <c r="G54" s="628" t="s">
        <v>315</v>
      </c>
      <c r="H54" s="50" t="s">
        <v>316</v>
      </c>
      <c r="I54" s="50" t="s">
        <v>374</v>
      </c>
      <c r="J54" s="50" t="s">
        <v>340</v>
      </c>
      <c r="K54" s="628" t="s">
        <v>324</v>
      </c>
      <c r="L54" s="50" t="s">
        <v>342</v>
      </c>
      <c r="M54" s="628" t="s">
        <v>326</v>
      </c>
      <c r="N54" s="628" t="s">
        <v>322</v>
      </c>
    </row>
    <row r="55" spans="2:14" ht="20.149999999999999" customHeight="1">
      <c r="B55" s="50" t="s">
        <v>255</v>
      </c>
      <c r="C55" s="50" t="s">
        <v>244</v>
      </c>
      <c r="D55" s="50" t="s">
        <v>266</v>
      </c>
      <c r="E55" s="506">
        <v>7.1599999999999997E-2</v>
      </c>
      <c r="F55" s="50" t="s">
        <v>246</v>
      </c>
      <c r="G55" s="628" t="s">
        <v>315</v>
      </c>
      <c r="H55" s="50" t="s">
        <v>316</v>
      </c>
      <c r="I55" s="50" t="s">
        <v>375</v>
      </c>
      <c r="J55" s="50" t="s">
        <v>340</v>
      </c>
      <c r="K55" s="628" t="s">
        <v>324</v>
      </c>
      <c r="L55" s="50" t="s">
        <v>342</v>
      </c>
      <c r="M55" s="628" t="s">
        <v>326</v>
      </c>
      <c r="N55" s="628" t="s">
        <v>322</v>
      </c>
    </row>
    <row r="56" spans="2:14" ht="20.149999999999999" customHeight="1">
      <c r="B56" s="50" t="s">
        <v>255</v>
      </c>
      <c r="C56" s="50" t="s">
        <v>244</v>
      </c>
      <c r="D56" s="50" t="s">
        <v>266</v>
      </c>
      <c r="E56" s="506">
        <v>7.1599999999999997E-2</v>
      </c>
      <c r="F56" s="50" t="s">
        <v>246</v>
      </c>
      <c r="G56" s="628" t="s">
        <v>315</v>
      </c>
      <c r="H56" s="50" t="s">
        <v>316</v>
      </c>
      <c r="I56" s="50" t="s">
        <v>376</v>
      </c>
      <c r="J56" s="50" t="s">
        <v>340</v>
      </c>
      <c r="K56" s="628" t="s">
        <v>324</v>
      </c>
      <c r="L56" s="50" t="s">
        <v>337</v>
      </c>
      <c r="M56" s="628" t="s">
        <v>338</v>
      </c>
      <c r="N56" s="628" t="s">
        <v>322</v>
      </c>
    </row>
    <row r="57" spans="2:14" ht="20.149999999999999" customHeight="1">
      <c r="B57" s="50" t="s">
        <v>255</v>
      </c>
      <c r="C57" s="50" t="s">
        <v>244</v>
      </c>
      <c r="D57" s="50" t="s">
        <v>266</v>
      </c>
      <c r="E57" s="506">
        <v>7.1599999999999997E-2</v>
      </c>
      <c r="F57" s="50" t="s">
        <v>246</v>
      </c>
      <c r="G57" s="628" t="s">
        <v>315</v>
      </c>
      <c r="H57" s="50" t="s">
        <v>316</v>
      </c>
      <c r="I57" s="50" t="s">
        <v>377</v>
      </c>
      <c r="J57" s="50" t="s">
        <v>340</v>
      </c>
      <c r="K57" s="628" t="s">
        <v>324</v>
      </c>
      <c r="L57" s="50" t="s">
        <v>342</v>
      </c>
      <c r="M57" s="628" t="s">
        <v>326</v>
      </c>
      <c r="N57" s="628" t="s">
        <v>322</v>
      </c>
    </row>
    <row r="58" spans="2:14" ht="20.149999999999999" customHeight="1">
      <c r="B58" s="50" t="s">
        <v>255</v>
      </c>
      <c r="C58" s="50" t="s">
        <v>244</v>
      </c>
      <c r="D58" s="50" t="s">
        <v>266</v>
      </c>
      <c r="E58" s="506">
        <v>7.1599999999999997E-2</v>
      </c>
      <c r="F58" s="50" t="s">
        <v>246</v>
      </c>
      <c r="G58" s="628" t="s">
        <v>315</v>
      </c>
      <c r="H58" s="50" t="s">
        <v>316</v>
      </c>
      <c r="I58" s="50" t="s">
        <v>378</v>
      </c>
      <c r="J58" s="50" t="s">
        <v>340</v>
      </c>
      <c r="K58" s="628" t="s">
        <v>324</v>
      </c>
      <c r="L58" s="50" t="s">
        <v>342</v>
      </c>
      <c r="M58" s="628" t="s">
        <v>326</v>
      </c>
      <c r="N58" s="628" t="s">
        <v>322</v>
      </c>
    </row>
    <row r="59" spans="2:14" ht="20.149999999999999" customHeight="1">
      <c r="B59" s="50" t="s">
        <v>255</v>
      </c>
      <c r="C59" s="50" t="s">
        <v>244</v>
      </c>
      <c r="D59" s="50" t="s">
        <v>265</v>
      </c>
      <c r="E59" s="509">
        <v>4.0000000000000002E-4</v>
      </c>
      <c r="F59" s="50" t="s">
        <v>246</v>
      </c>
      <c r="G59" s="628" t="s">
        <v>315</v>
      </c>
      <c r="H59" s="50" t="s">
        <v>316</v>
      </c>
      <c r="I59" s="50" t="s">
        <v>375</v>
      </c>
      <c r="J59" s="50" t="s">
        <v>340</v>
      </c>
      <c r="K59" s="628" t="s">
        <v>324</v>
      </c>
      <c r="L59" s="50" t="s">
        <v>342</v>
      </c>
      <c r="M59" s="628" t="s">
        <v>326</v>
      </c>
      <c r="N59" s="628" t="s">
        <v>322</v>
      </c>
    </row>
    <row r="60" spans="2:14" ht="20.149999999999999" customHeight="1">
      <c r="B60" s="50" t="s">
        <v>255</v>
      </c>
      <c r="C60" s="50" t="s">
        <v>244</v>
      </c>
      <c r="D60" s="50" t="s">
        <v>267</v>
      </c>
      <c r="E60" s="506">
        <v>0.1169</v>
      </c>
      <c r="F60" s="50" t="s">
        <v>246</v>
      </c>
      <c r="G60" s="628" t="s">
        <v>315</v>
      </c>
      <c r="H60" s="50" t="s">
        <v>316</v>
      </c>
      <c r="I60" s="50" t="s">
        <v>379</v>
      </c>
      <c r="J60" s="50" t="s">
        <v>340</v>
      </c>
      <c r="K60" s="628" t="s">
        <v>324</v>
      </c>
      <c r="L60" s="50" t="s">
        <v>357</v>
      </c>
      <c r="M60" s="628" t="s">
        <v>358</v>
      </c>
      <c r="N60" s="628" t="s">
        <v>322</v>
      </c>
    </row>
    <row r="61" spans="2:14" ht="20.149999999999999" customHeight="1">
      <c r="B61" s="50" t="s">
        <v>255</v>
      </c>
      <c r="C61" s="50" t="s">
        <v>244</v>
      </c>
      <c r="D61" s="50" t="s">
        <v>267</v>
      </c>
      <c r="E61" s="506">
        <v>0.1169</v>
      </c>
      <c r="F61" s="50" t="s">
        <v>246</v>
      </c>
      <c r="G61" s="628" t="s">
        <v>315</v>
      </c>
      <c r="H61" s="50" t="s">
        <v>316</v>
      </c>
      <c r="I61" s="50" t="s">
        <v>380</v>
      </c>
      <c r="J61" s="50" t="s">
        <v>340</v>
      </c>
      <c r="K61" s="628" t="s">
        <v>324</v>
      </c>
      <c r="L61" s="50" t="s">
        <v>357</v>
      </c>
      <c r="M61" s="628" t="s">
        <v>358</v>
      </c>
      <c r="N61" s="628" t="s">
        <v>322</v>
      </c>
    </row>
    <row r="62" spans="2:14" ht="20.149999999999999" customHeight="1">
      <c r="B62" s="50" t="s">
        <v>255</v>
      </c>
      <c r="C62" s="50" t="s">
        <v>244</v>
      </c>
      <c r="D62" s="50" t="s">
        <v>267</v>
      </c>
      <c r="E62" s="506">
        <v>0.1169</v>
      </c>
      <c r="F62" s="50" t="s">
        <v>246</v>
      </c>
      <c r="G62" s="628" t="s">
        <v>315</v>
      </c>
      <c r="H62" s="50" t="s">
        <v>316</v>
      </c>
      <c r="I62" s="50" t="s">
        <v>368</v>
      </c>
      <c r="J62" s="50" t="s">
        <v>340</v>
      </c>
      <c r="K62" s="628" t="s">
        <v>324</v>
      </c>
      <c r="L62" s="50" t="s">
        <v>342</v>
      </c>
      <c r="M62" s="628" t="s">
        <v>326</v>
      </c>
      <c r="N62" s="628" t="s">
        <v>322</v>
      </c>
    </row>
    <row r="63" spans="2:14" ht="20.149999999999999" customHeight="1">
      <c r="B63" s="50" t="s">
        <v>255</v>
      </c>
      <c r="C63" s="50" t="s">
        <v>244</v>
      </c>
      <c r="D63" s="50" t="s">
        <v>267</v>
      </c>
      <c r="E63" s="506">
        <v>0.1169</v>
      </c>
      <c r="F63" s="50" t="s">
        <v>246</v>
      </c>
      <c r="G63" s="628" t="s">
        <v>315</v>
      </c>
      <c r="H63" s="50" t="s">
        <v>316</v>
      </c>
      <c r="I63" s="50" t="s">
        <v>381</v>
      </c>
      <c r="J63" s="50" t="s">
        <v>340</v>
      </c>
      <c r="K63" s="628" t="s">
        <v>324</v>
      </c>
      <c r="L63" s="50" t="s">
        <v>357</v>
      </c>
      <c r="M63" s="628" t="s">
        <v>358</v>
      </c>
      <c r="N63" s="628" t="s">
        <v>322</v>
      </c>
    </row>
    <row r="64" spans="2:14" ht="20.149999999999999" customHeight="1">
      <c r="B64" s="50" t="s">
        <v>255</v>
      </c>
      <c r="C64" s="50" t="s">
        <v>244</v>
      </c>
      <c r="D64" s="50" t="s">
        <v>267</v>
      </c>
      <c r="E64" s="506">
        <v>0.1169</v>
      </c>
      <c r="F64" s="50" t="s">
        <v>246</v>
      </c>
      <c r="G64" s="628" t="s">
        <v>315</v>
      </c>
      <c r="H64" s="50" t="s">
        <v>316</v>
      </c>
      <c r="I64" s="50" t="s">
        <v>377</v>
      </c>
      <c r="J64" s="50" t="s">
        <v>340</v>
      </c>
      <c r="K64" s="628" t="s">
        <v>324</v>
      </c>
      <c r="L64" s="50" t="s">
        <v>342</v>
      </c>
      <c r="M64" s="628" t="s">
        <v>326</v>
      </c>
      <c r="N64" s="628" t="s">
        <v>322</v>
      </c>
    </row>
    <row r="65" spans="2:14" ht="20.149999999999999" customHeight="1">
      <c r="B65" s="50" t="s">
        <v>255</v>
      </c>
      <c r="C65" s="50" t="s">
        <v>244</v>
      </c>
      <c r="D65" s="50" t="s">
        <v>267</v>
      </c>
      <c r="E65" s="506">
        <v>0.1169</v>
      </c>
      <c r="F65" s="50" t="s">
        <v>246</v>
      </c>
      <c r="G65" s="628" t="s">
        <v>315</v>
      </c>
      <c r="H65" s="50" t="s">
        <v>316</v>
      </c>
      <c r="I65" s="50" t="s">
        <v>382</v>
      </c>
      <c r="J65" s="50" t="s">
        <v>340</v>
      </c>
      <c r="K65" s="628" t="s">
        <v>324</v>
      </c>
      <c r="L65" s="50" t="s">
        <v>342</v>
      </c>
      <c r="M65" s="628" t="s">
        <v>326</v>
      </c>
      <c r="N65" s="628" t="s">
        <v>322</v>
      </c>
    </row>
    <row r="66" spans="2:14" ht="20.149999999999999" customHeight="1">
      <c r="B66" s="50" t="s">
        <v>255</v>
      </c>
      <c r="C66" s="50" t="s">
        <v>244</v>
      </c>
      <c r="D66" s="50" t="s">
        <v>267</v>
      </c>
      <c r="E66" s="506">
        <v>0.1169</v>
      </c>
      <c r="F66" s="50" t="s">
        <v>246</v>
      </c>
      <c r="G66" s="628" t="s">
        <v>315</v>
      </c>
      <c r="H66" s="50" t="s">
        <v>316</v>
      </c>
      <c r="I66" s="50" t="s">
        <v>383</v>
      </c>
      <c r="J66" s="50" t="s">
        <v>340</v>
      </c>
      <c r="K66" s="628" t="s">
        <v>324</v>
      </c>
      <c r="L66" s="50" t="s">
        <v>342</v>
      </c>
      <c r="M66" s="628" t="s">
        <v>326</v>
      </c>
      <c r="N66" s="628" t="s">
        <v>322</v>
      </c>
    </row>
    <row r="67" spans="2:14" ht="20.149999999999999" customHeight="1">
      <c r="B67" s="50" t="s">
        <v>255</v>
      </c>
      <c r="C67" s="50" t="s">
        <v>244</v>
      </c>
      <c r="D67" s="50" t="s">
        <v>267</v>
      </c>
      <c r="E67" s="506">
        <v>0.1169</v>
      </c>
      <c r="F67" s="50" t="s">
        <v>246</v>
      </c>
      <c r="G67" s="628" t="s">
        <v>315</v>
      </c>
      <c r="H67" s="50" t="s">
        <v>316</v>
      </c>
      <c r="I67" s="50" t="s">
        <v>378</v>
      </c>
      <c r="J67" s="50" t="s">
        <v>340</v>
      </c>
      <c r="K67" s="628" t="s">
        <v>324</v>
      </c>
      <c r="L67" s="50" t="s">
        <v>342</v>
      </c>
      <c r="M67" s="628" t="s">
        <v>326</v>
      </c>
      <c r="N67" s="628" t="s">
        <v>322</v>
      </c>
    </row>
    <row r="68" spans="2:14" ht="20.149999999999999" customHeight="1">
      <c r="B68" s="50" t="s">
        <v>255</v>
      </c>
      <c r="C68" s="50" t="s">
        <v>244</v>
      </c>
      <c r="D68" s="50" t="s">
        <v>264</v>
      </c>
      <c r="E68" s="506">
        <v>3.8899999999999997E-2</v>
      </c>
      <c r="F68" s="50" t="s">
        <v>246</v>
      </c>
      <c r="G68" s="628" t="s">
        <v>315</v>
      </c>
      <c r="H68" s="50" t="s">
        <v>316</v>
      </c>
      <c r="I68" s="50" t="s">
        <v>375</v>
      </c>
      <c r="J68" s="50" t="s">
        <v>340</v>
      </c>
      <c r="K68" s="628" t="s">
        <v>324</v>
      </c>
      <c r="L68" s="50" t="s">
        <v>342</v>
      </c>
      <c r="M68" s="628" t="s">
        <v>326</v>
      </c>
      <c r="N68" s="628" t="s">
        <v>322</v>
      </c>
    </row>
    <row r="69" spans="2:14" ht="20.149999999999999" customHeight="1">
      <c r="B69" s="50" t="s">
        <v>255</v>
      </c>
      <c r="C69" s="50" t="s">
        <v>244</v>
      </c>
      <c r="D69" s="50" t="s">
        <v>264</v>
      </c>
      <c r="E69" s="506">
        <v>3.8899999999999997E-2</v>
      </c>
      <c r="F69" s="50" t="s">
        <v>246</v>
      </c>
      <c r="G69" s="628" t="s">
        <v>315</v>
      </c>
      <c r="H69" s="50" t="s">
        <v>316</v>
      </c>
      <c r="I69" s="50" t="s">
        <v>384</v>
      </c>
      <c r="J69" s="50" t="s">
        <v>340</v>
      </c>
      <c r="K69" s="628" t="s">
        <v>324</v>
      </c>
      <c r="L69" s="50" t="s">
        <v>357</v>
      </c>
      <c r="M69" s="628" t="s">
        <v>358</v>
      </c>
      <c r="N69" s="628" t="s">
        <v>322</v>
      </c>
    </row>
    <row r="70" spans="2:14" ht="20.149999999999999" customHeight="1">
      <c r="B70" s="50" t="s">
        <v>255</v>
      </c>
      <c r="C70" s="50" t="s">
        <v>244</v>
      </c>
      <c r="D70" s="50" t="s">
        <v>263</v>
      </c>
      <c r="E70" s="506">
        <v>0.3352</v>
      </c>
      <c r="F70" s="50" t="s">
        <v>246</v>
      </c>
      <c r="G70" s="628" t="s">
        <v>315</v>
      </c>
      <c r="H70" s="50" t="s">
        <v>316</v>
      </c>
      <c r="I70" s="50" t="s">
        <v>385</v>
      </c>
      <c r="J70" s="50" t="s">
        <v>340</v>
      </c>
      <c r="K70" s="628" t="s">
        <v>324</v>
      </c>
      <c r="L70" s="50" t="s">
        <v>357</v>
      </c>
      <c r="M70" s="628" t="s">
        <v>358</v>
      </c>
      <c r="N70" s="628" t="s">
        <v>322</v>
      </c>
    </row>
    <row r="71" spans="2:14" ht="20.149999999999999" customHeight="1">
      <c r="B71" s="50" t="s">
        <v>255</v>
      </c>
      <c r="C71" s="50" t="s">
        <v>244</v>
      </c>
      <c r="D71" s="50" t="s">
        <v>271</v>
      </c>
      <c r="E71" s="506">
        <v>1.3599999999999999E-2</v>
      </c>
      <c r="F71" s="50" t="s">
        <v>246</v>
      </c>
      <c r="G71" s="628" t="s">
        <v>327</v>
      </c>
      <c r="H71" s="50" t="s">
        <v>365</v>
      </c>
      <c r="I71" s="50" t="s">
        <v>386</v>
      </c>
      <c r="J71" s="50" t="s">
        <v>340</v>
      </c>
      <c r="K71" s="629" t="s">
        <v>322</v>
      </c>
      <c r="L71" s="119" t="s">
        <v>322</v>
      </c>
      <c r="M71" s="629" t="s">
        <v>322</v>
      </c>
      <c r="N71" s="628" t="s">
        <v>329</v>
      </c>
    </row>
    <row r="72" spans="2:14" ht="20.149999999999999" customHeight="1">
      <c r="B72" s="50" t="s">
        <v>255</v>
      </c>
      <c r="C72" s="50" t="s">
        <v>244</v>
      </c>
      <c r="D72" s="50" t="s">
        <v>271</v>
      </c>
      <c r="E72" s="506">
        <v>1.3599999999999999E-2</v>
      </c>
      <c r="F72" s="50" t="s">
        <v>246</v>
      </c>
      <c r="G72" s="628" t="s">
        <v>315</v>
      </c>
      <c r="H72" s="50" t="s">
        <v>349</v>
      </c>
      <c r="I72" s="50" t="s">
        <v>369</v>
      </c>
      <c r="J72" s="50" t="s">
        <v>340</v>
      </c>
      <c r="K72" s="628" t="s">
        <v>319</v>
      </c>
      <c r="L72" s="50" t="s">
        <v>320</v>
      </c>
      <c r="M72" s="628" t="s">
        <v>321</v>
      </c>
      <c r="N72" s="628" t="s">
        <v>322</v>
      </c>
    </row>
    <row r="73" spans="2:14" ht="20.149999999999999" customHeight="1">
      <c r="B73" s="50" t="s">
        <v>255</v>
      </c>
      <c r="C73" s="50" t="s">
        <v>244</v>
      </c>
      <c r="D73" s="50" t="s">
        <v>271</v>
      </c>
      <c r="E73" s="506">
        <v>1.3599999999999999E-2</v>
      </c>
      <c r="F73" s="50" t="s">
        <v>246</v>
      </c>
      <c r="G73" s="628" t="s">
        <v>315</v>
      </c>
      <c r="H73" s="50" t="s">
        <v>316</v>
      </c>
      <c r="I73" s="50" t="s">
        <v>387</v>
      </c>
      <c r="J73" s="50" t="s">
        <v>340</v>
      </c>
      <c r="K73" s="628" t="s">
        <v>324</v>
      </c>
      <c r="L73" s="50" t="s">
        <v>337</v>
      </c>
      <c r="M73" s="628" t="s">
        <v>338</v>
      </c>
      <c r="N73" s="628" t="s">
        <v>322</v>
      </c>
    </row>
    <row r="74" spans="2:14" ht="20.149999999999999" customHeight="1">
      <c r="B74" s="50" t="s">
        <v>255</v>
      </c>
      <c r="C74" s="50" t="s">
        <v>244</v>
      </c>
      <c r="D74" s="50" t="s">
        <v>271</v>
      </c>
      <c r="E74" s="506">
        <v>1.3599999999999999E-2</v>
      </c>
      <c r="F74" s="50" t="s">
        <v>246</v>
      </c>
      <c r="G74" s="628" t="s">
        <v>315</v>
      </c>
      <c r="H74" s="50" t="s">
        <v>316</v>
      </c>
      <c r="I74" s="50" t="s">
        <v>374</v>
      </c>
      <c r="J74" s="50" t="s">
        <v>340</v>
      </c>
      <c r="K74" s="628" t="s">
        <v>324</v>
      </c>
      <c r="L74" s="50" t="s">
        <v>342</v>
      </c>
      <c r="M74" s="628" t="s">
        <v>326</v>
      </c>
      <c r="N74" s="628" t="s">
        <v>322</v>
      </c>
    </row>
    <row r="75" spans="2:14" ht="20.149999999999999" customHeight="1">
      <c r="B75" s="50" t="s">
        <v>255</v>
      </c>
      <c r="C75" s="50" t="s">
        <v>388</v>
      </c>
      <c r="D75" s="50" t="s">
        <v>258</v>
      </c>
      <c r="E75" s="507">
        <v>16304.0337</v>
      </c>
      <c r="F75" s="50" t="s">
        <v>246</v>
      </c>
      <c r="G75" s="628" t="s">
        <v>315</v>
      </c>
      <c r="H75" s="50" t="s">
        <v>316</v>
      </c>
      <c r="I75" s="50" t="s">
        <v>354</v>
      </c>
      <c r="J75" s="50" t="s">
        <v>318</v>
      </c>
      <c r="K75" s="628" t="s">
        <v>324</v>
      </c>
      <c r="L75" s="50" t="s">
        <v>337</v>
      </c>
      <c r="M75" s="628" t="s">
        <v>338</v>
      </c>
      <c r="N75" s="628" t="s">
        <v>322</v>
      </c>
    </row>
    <row r="76" spans="2:14" ht="20.149999999999999" customHeight="1">
      <c r="B76" s="50" t="s">
        <v>255</v>
      </c>
      <c r="C76" s="50" t="s">
        <v>388</v>
      </c>
      <c r="D76" s="50" t="s">
        <v>258</v>
      </c>
      <c r="E76" s="507">
        <v>16304.0337</v>
      </c>
      <c r="F76" s="50" t="s">
        <v>246</v>
      </c>
      <c r="G76" s="628" t="s">
        <v>315</v>
      </c>
      <c r="H76" s="50" t="s">
        <v>316</v>
      </c>
      <c r="I76" s="50" t="s">
        <v>389</v>
      </c>
      <c r="J76" s="50" t="s">
        <v>318</v>
      </c>
      <c r="K76" s="628" t="s">
        <v>324</v>
      </c>
      <c r="L76" s="50" t="s">
        <v>390</v>
      </c>
      <c r="M76" s="628" t="s">
        <v>326</v>
      </c>
      <c r="N76" s="628" t="s">
        <v>322</v>
      </c>
    </row>
    <row r="77" spans="2:14" ht="20.149999999999999" customHeight="1">
      <c r="B77" s="50" t="s">
        <v>255</v>
      </c>
      <c r="C77" s="50" t="s">
        <v>388</v>
      </c>
      <c r="D77" s="50" t="s">
        <v>258</v>
      </c>
      <c r="E77" s="507">
        <v>16304.0337</v>
      </c>
      <c r="F77" s="50" t="s">
        <v>246</v>
      </c>
      <c r="G77" s="628" t="s">
        <v>315</v>
      </c>
      <c r="H77" s="50" t="s">
        <v>316</v>
      </c>
      <c r="I77" s="50" t="s">
        <v>391</v>
      </c>
      <c r="J77" s="50" t="s">
        <v>318</v>
      </c>
      <c r="K77" s="628" t="s">
        <v>324</v>
      </c>
      <c r="L77" s="50" t="s">
        <v>357</v>
      </c>
      <c r="M77" s="628" t="s">
        <v>358</v>
      </c>
      <c r="N77" s="628" t="s">
        <v>322</v>
      </c>
    </row>
    <row r="78" spans="2:14" ht="20.149999999999999" customHeight="1">
      <c r="B78" s="50" t="s">
        <v>255</v>
      </c>
      <c r="C78" s="50" t="s">
        <v>388</v>
      </c>
      <c r="D78" s="50" t="s">
        <v>258</v>
      </c>
      <c r="E78" s="507">
        <v>16304.0337</v>
      </c>
      <c r="F78" s="50" t="s">
        <v>246</v>
      </c>
      <c r="G78" s="628" t="s">
        <v>315</v>
      </c>
      <c r="H78" s="50" t="s">
        <v>316</v>
      </c>
      <c r="I78" s="50" t="s">
        <v>392</v>
      </c>
      <c r="J78" s="50" t="s">
        <v>340</v>
      </c>
      <c r="K78" s="628" t="s">
        <v>324</v>
      </c>
      <c r="L78" s="50" t="s">
        <v>337</v>
      </c>
      <c r="M78" s="628" t="s">
        <v>338</v>
      </c>
      <c r="N78" s="628" t="s">
        <v>322</v>
      </c>
    </row>
    <row r="79" spans="2:14" ht="20.149999999999999" customHeight="1">
      <c r="B79" s="50" t="s">
        <v>255</v>
      </c>
      <c r="C79" s="50" t="s">
        <v>388</v>
      </c>
      <c r="D79" s="50" t="s">
        <v>258</v>
      </c>
      <c r="E79" s="507">
        <v>16304.0337</v>
      </c>
      <c r="F79" s="50" t="s">
        <v>246</v>
      </c>
      <c r="G79" s="628" t="s">
        <v>315</v>
      </c>
      <c r="H79" s="50" t="s">
        <v>316</v>
      </c>
      <c r="I79" s="50" t="s">
        <v>393</v>
      </c>
      <c r="J79" s="50" t="s">
        <v>340</v>
      </c>
      <c r="K79" s="628" t="s">
        <v>324</v>
      </c>
      <c r="L79" s="50" t="s">
        <v>342</v>
      </c>
      <c r="M79" s="628" t="s">
        <v>326</v>
      </c>
      <c r="N79" s="628" t="s">
        <v>322</v>
      </c>
    </row>
    <row r="80" spans="2:14" ht="20.149999999999999" customHeight="1">
      <c r="B80" s="50" t="s">
        <v>255</v>
      </c>
      <c r="C80" s="50" t="s">
        <v>388</v>
      </c>
      <c r="D80" s="50" t="s">
        <v>258</v>
      </c>
      <c r="E80" s="507">
        <v>16304.0337</v>
      </c>
      <c r="F80" s="50" t="s">
        <v>246</v>
      </c>
      <c r="G80" s="628" t="s">
        <v>315</v>
      </c>
      <c r="H80" s="50" t="s">
        <v>316</v>
      </c>
      <c r="I80" s="50" t="s">
        <v>394</v>
      </c>
      <c r="J80" s="50" t="s">
        <v>318</v>
      </c>
      <c r="K80" s="628" t="s">
        <v>324</v>
      </c>
      <c r="L80" s="50" t="s">
        <v>337</v>
      </c>
      <c r="M80" s="628" t="s">
        <v>338</v>
      </c>
      <c r="N80" s="628" t="s">
        <v>322</v>
      </c>
    </row>
    <row r="81" spans="2:14" ht="20.149999999999999" customHeight="1">
      <c r="B81" s="50" t="s">
        <v>255</v>
      </c>
      <c r="C81" s="50" t="s">
        <v>388</v>
      </c>
      <c r="D81" s="50" t="s">
        <v>258</v>
      </c>
      <c r="E81" s="507">
        <v>16304.0337</v>
      </c>
      <c r="F81" s="50" t="s">
        <v>246</v>
      </c>
      <c r="G81" s="628" t="s">
        <v>315</v>
      </c>
      <c r="H81" s="50" t="s">
        <v>316</v>
      </c>
      <c r="I81" s="50" t="s">
        <v>389</v>
      </c>
      <c r="J81" s="50" t="s">
        <v>318</v>
      </c>
      <c r="K81" s="628" t="s">
        <v>324</v>
      </c>
      <c r="L81" s="50" t="s">
        <v>337</v>
      </c>
      <c r="M81" s="628" t="s">
        <v>338</v>
      </c>
      <c r="N81" s="628" t="s">
        <v>322</v>
      </c>
    </row>
    <row r="82" spans="2:14" ht="20.149999999999999" customHeight="1">
      <c r="B82" s="50" t="s">
        <v>255</v>
      </c>
      <c r="C82" s="50" t="s">
        <v>388</v>
      </c>
      <c r="D82" s="50" t="s">
        <v>258</v>
      </c>
      <c r="E82" s="507">
        <v>16304.0337</v>
      </c>
      <c r="F82" s="50" t="s">
        <v>246</v>
      </c>
      <c r="G82" s="628" t="s">
        <v>315</v>
      </c>
      <c r="H82" s="50" t="s">
        <v>316</v>
      </c>
      <c r="I82" s="50" t="s">
        <v>395</v>
      </c>
      <c r="J82" s="50" t="s">
        <v>318</v>
      </c>
      <c r="K82" s="628" t="s">
        <v>324</v>
      </c>
      <c r="L82" s="50" t="s">
        <v>337</v>
      </c>
      <c r="M82" s="628" t="s">
        <v>338</v>
      </c>
      <c r="N82" s="628" t="s">
        <v>322</v>
      </c>
    </row>
    <row r="83" spans="2:14" ht="20.149999999999999" customHeight="1">
      <c r="B83" s="50" t="s">
        <v>255</v>
      </c>
      <c r="C83" s="50" t="s">
        <v>388</v>
      </c>
      <c r="D83" s="50" t="s">
        <v>258</v>
      </c>
      <c r="E83" s="507">
        <v>16304.0337</v>
      </c>
      <c r="F83" s="50" t="s">
        <v>246</v>
      </c>
      <c r="G83" s="628" t="s">
        <v>315</v>
      </c>
      <c r="H83" s="50" t="s">
        <v>316</v>
      </c>
      <c r="I83" s="50" t="s">
        <v>396</v>
      </c>
      <c r="J83" s="50" t="s">
        <v>340</v>
      </c>
      <c r="K83" s="628" t="s">
        <v>324</v>
      </c>
      <c r="L83" s="50" t="s">
        <v>342</v>
      </c>
      <c r="M83" s="628" t="s">
        <v>326</v>
      </c>
      <c r="N83" s="628" t="s">
        <v>322</v>
      </c>
    </row>
    <row r="84" spans="2:14" ht="20.149999999999999" customHeight="1">
      <c r="B84" s="50" t="s">
        <v>255</v>
      </c>
      <c r="C84" s="50" t="s">
        <v>388</v>
      </c>
      <c r="D84" s="50" t="s">
        <v>258</v>
      </c>
      <c r="E84" s="507">
        <v>16304.0337</v>
      </c>
      <c r="F84" s="50" t="s">
        <v>246</v>
      </c>
      <c r="G84" s="628" t="s">
        <v>315</v>
      </c>
      <c r="H84" s="50" t="s">
        <v>316</v>
      </c>
      <c r="I84" s="50" t="s">
        <v>397</v>
      </c>
      <c r="J84" s="50" t="s">
        <v>318</v>
      </c>
      <c r="K84" s="628" t="s">
        <v>324</v>
      </c>
      <c r="L84" s="50" t="s">
        <v>337</v>
      </c>
      <c r="M84" s="628" t="s">
        <v>338</v>
      </c>
      <c r="N84" s="628" t="s">
        <v>322</v>
      </c>
    </row>
    <row r="85" spans="2:14" ht="20.149999999999999" customHeight="1">
      <c r="B85" s="50" t="s">
        <v>255</v>
      </c>
      <c r="C85" s="50" t="s">
        <v>388</v>
      </c>
      <c r="D85" s="50" t="s">
        <v>258</v>
      </c>
      <c r="E85" s="507">
        <v>16304.0337</v>
      </c>
      <c r="F85" s="50" t="s">
        <v>246</v>
      </c>
      <c r="G85" s="628" t="s">
        <v>315</v>
      </c>
      <c r="H85" s="50" t="s">
        <v>316</v>
      </c>
      <c r="I85" s="50" t="s">
        <v>362</v>
      </c>
      <c r="J85" s="50" t="s">
        <v>318</v>
      </c>
      <c r="K85" s="628" t="s">
        <v>324</v>
      </c>
      <c r="L85" s="50" t="s">
        <v>363</v>
      </c>
      <c r="M85" s="628" t="s">
        <v>338</v>
      </c>
      <c r="N85" s="628" t="s">
        <v>322</v>
      </c>
    </row>
    <row r="86" spans="2:14" ht="20.149999999999999" customHeight="1">
      <c r="B86" s="50" t="s">
        <v>255</v>
      </c>
      <c r="C86" s="50" t="s">
        <v>388</v>
      </c>
      <c r="D86" s="50" t="s">
        <v>261</v>
      </c>
      <c r="E86" s="507">
        <v>678.72199999999998</v>
      </c>
      <c r="F86" s="50" t="s">
        <v>246</v>
      </c>
      <c r="G86" s="628" t="s">
        <v>315</v>
      </c>
      <c r="H86" s="50" t="s">
        <v>316</v>
      </c>
      <c r="I86" s="50" t="s">
        <v>398</v>
      </c>
      <c r="J86" s="50" t="s">
        <v>318</v>
      </c>
      <c r="K86" s="628" t="s">
        <v>324</v>
      </c>
      <c r="L86" s="50" t="s">
        <v>337</v>
      </c>
      <c r="M86" s="628" t="s">
        <v>338</v>
      </c>
      <c r="N86" s="628" t="s">
        <v>322</v>
      </c>
    </row>
    <row r="87" spans="2:14" ht="20.149999999999999" customHeight="1">
      <c r="B87" s="50" t="s">
        <v>272</v>
      </c>
      <c r="C87" s="50" t="s">
        <v>388</v>
      </c>
      <c r="D87" s="50" t="s">
        <v>273</v>
      </c>
      <c r="E87" s="507">
        <v>13153.7158</v>
      </c>
      <c r="F87" s="50" t="s">
        <v>246</v>
      </c>
      <c r="G87" s="628" t="s">
        <v>327</v>
      </c>
      <c r="H87" s="50" t="s">
        <v>316</v>
      </c>
      <c r="I87" s="50" t="s">
        <v>399</v>
      </c>
      <c r="J87" s="50" t="s">
        <v>318</v>
      </c>
      <c r="K87" s="629" t="s">
        <v>322</v>
      </c>
      <c r="L87" s="119" t="s">
        <v>322</v>
      </c>
      <c r="M87" s="629" t="s">
        <v>322</v>
      </c>
      <c r="N87" s="628" t="s">
        <v>329</v>
      </c>
    </row>
    <row r="88" spans="2:14" ht="20.149999999999999" customHeight="1">
      <c r="B88" s="50" t="s">
        <v>272</v>
      </c>
      <c r="C88" s="50" t="s">
        <v>388</v>
      </c>
      <c r="D88" s="50" t="s">
        <v>273</v>
      </c>
      <c r="E88" s="507">
        <v>13153.7158</v>
      </c>
      <c r="F88" s="50" t="s">
        <v>246</v>
      </c>
      <c r="G88" s="628" t="s">
        <v>315</v>
      </c>
      <c r="H88" s="50" t="s">
        <v>316</v>
      </c>
      <c r="I88" s="50" t="s">
        <v>400</v>
      </c>
      <c r="J88" s="50" t="s">
        <v>340</v>
      </c>
      <c r="K88" s="628" t="s">
        <v>324</v>
      </c>
      <c r="L88" s="50" t="s">
        <v>337</v>
      </c>
      <c r="M88" s="628" t="s">
        <v>338</v>
      </c>
      <c r="N88" s="628" t="s">
        <v>322</v>
      </c>
    </row>
    <row r="89" spans="2:14" ht="20.149999999999999" customHeight="1">
      <c r="B89" s="50" t="s">
        <v>272</v>
      </c>
      <c r="C89" s="50" t="s">
        <v>388</v>
      </c>
      <c r="D89" s="50" t="s">
        <v>273</v>
      </c>
      <c r="E89" s="507">
        <v>13153.7158</v>
      </c>
      <c r="F89" s="50" t="s">
        <v>246</v>
      </c>
      <c r="G89" s="628" t="s">
        <v>315</v>
      </c>
      <c r="H89" s="50" t="s">
        <v>316</v>
      </c>
      <c r="I89" s="50" t="s">
        <v>401</v>
      </c>
      <c r="J89" s="50" t="s">
        <v>318</v>
      </c>
      <c r="K89" s="628" t="s">
        <v>324</v>
      </c>
      <c r="L89" s="50" t="s">
        <v>337</v>
      </c>
      <c r="M89" s="628" t="s">
        <v>338</v>
      </c>
      <c r="N89" s="628" t="s">
        <v>322</v>
      </c>
    </row>
    <row r="90" spans="2:14" ht="20.149999999999999" customHeight="1">
      <c r="B90" s="50" t="s">
        <v>272</v>
      </c>
      <c r="C90" s="50" t="s">
        <v>388</v>
      </c>
      <c r="D90" s="50" t="s">
        <v>273</v>
      </c>
      <c r="E90" s="507">
        <v>13153.7158</v>
      </c>
      <c r="F90" s="50" t="s">
        <v>246</v>
      </c>
      <c r="G90" s="628" t="s">
        <v>315</v>
      </c>
      <c r="H90" s="50" t="s">
        <v>316</v>
      </c>
      <c r="I90" s="50" t="s">
        <v>402</v>
      </c>
      <c r="J90" s="50" t="s">
        <v>318</v>
      </c>
      <c r="K90" s="628" t="s">
        <v>324</v>
      </c>
      <c r="L90" s="50" t="s">
        <v>403</v>
      </c>
      <c r="M90" s="628" t="s">
        <v>404</v>
      </c>
      <c r="N90" s="628" t="s">
        <v>322</v>
      </c>
    </row>
    <row r="91" spans="2:14" ht="20.149999999999999" customHeight="1">
      <c r="B91" s="50" t="s">
        <v>272</v>
      </c>
      <c r="C91" s="50" t="s">
        <v>388</v>
      </c>
      <c r="D91" s="50" t="s">
        <v>273</v>
      </c>
      <c r="E91" s="507">
        <v>13153.7158</v>
      </c>
      <c r="F91" s="50" t="s">
        <v>246</v>
      </c>
      <c r="G91" s="628" t="s">
        <v>315</v>
      </c>
      <c r="H91" s="50" t="s">
        <v>316</v>
      </c>
      <c r="I91" s="50" t="s">
        <v>405</v>
      </c>
      <c r="J91" s="50" t="s">
        <v>318</v>
      </c>
      <c r="K91" s="628" t="s">
        <v>324</v>
      </c>
      <c r="L91" s="50" t="s">
        <v>406</v>
      </c>
      <c r="M91" s="628" t="s">
        <v>338</v>
      </c>
      <c r="N91" s="628" t="s">
        <v>322</v>
      </c>
    </row>
    <row r="92" spans="2:14" ht="20.149999999999999" customHeight="1">
      <c r="B92" s="50" t="s">
        <v>272</v>
      </c>
      <c r="C92" s="50" t="s">
        <v>388</v>
      </c>
      <c r="D92" s="50" t="s">
        <v>273</v>
      </c>
      <c r="E92" s="507">
        <v>13153.7158</v>
      </c>
      <c r="F92" s="50" t="s">
        <v>246</v>
      </c>
      <c r="G92" s="628" t="s">
        <v>315</v>
      </c>
      <c r="H92" s="50" t="s">
        <v>316</v>
      </c>
      <c r="I92" s="50" t="s">
        <v>407</v>
      </c>
      <c r="J92" s="50" t="s">
        <v>318</v>
      </c>
      <c r="K92" s="628" t="s">
        <v>324</v>
      </c>
      <c r="L92" s="50" t="s">
        <v>406</v>
      </c>
      <c r="M92" s="628" t="s">
        <v>338</v>
      </c>
      <c r="N92" s="628" t="s">
        <v>322</v>
      </c>
    </row>
    <row r="93" spans="2:14" ht="20.149999999999999" customHeight="1">
      <c r="B93" s="50" t="s">
        <v>272</v>
      </c>
      <c r="C93" s="50" t="s">
        <v>388</v>
      </c>
      <c r="D93" s="50" t="s">
        <v>273</v>
      </c>
      <c r="E93" s="507">
        <v>13153.7158</v>
      </c>
      <c r="F93" s="50" t="s">
        <v>246</v>
      </c>
      <c r="G93" s="628" t="s">
        <v>315</v>
      </c>
      <c r="H93" s="50" t="s">
        <v>316</v>
      </c>
      <c r="I93" s="50" t="s">
        <v>408</v>
      </c>
      <c r="J93" s="50" t="s">
        <v>340</v>
      </c>
      <c r="K93" s="628" t="s">
        <v>324</v>
      </c>
      <c r="L93" s="50" t="s">
        <v>409</v>
      </c>
      <c r="M93" s="628" t="s">
        <v>404</v>
      </c>
      <c r="N93" s="628" t="s">
        <v>322</v>
      </c>
    </row>
    <row r="94" spans="2:14" ht="20.149999999999999" customHeight="1">
      <c r="B94" s="50" t="s">
        <v>272</v>
      </c>
      <c r="C94" s="50" t="s">
        <v>388</v>
      </c>
      <c r="D94" s="50" t="s">
        <v>273</v>
      </c>
      <c r="E94" s="507">
        <v>13153.7158</v>
      </c>
      <c r="F94" s="50" t="s">
        <v>246</v>
      </c>
      <c r="G94" s="628" t="s">
        <v>315</v>
      </c>
      <c r="H94" s="50" t="s">
        <v>316</v>
      </c>
      <c r="I94" s="50" t="s">
        <v>410</v>
      </c>
      <c r="J94" s="50" t="s">
        <v>318</v>
      </c>
      <c r="K94" s="628" t="s">
        <v>324</v>
      </c>
      <c r="L94" s="50" t="s">
        <v>411</v>
      </c>
      <c r="M94" s="628" t="s">
        <v>404</v>
      </c>
      <c r="N94" s="628" t="s">
        <v>322</v>
      </c>
    </row>
    <row r="95" spans="2:14" ht="20.149999999999999" customHeight="1">
      <c r="B95" s="50" t="s">
        <v>272</v>
      </c>
      <c r="C95" s="50" t="s">
        <v>388</v>
      </c>
      <c r="D95" s="50" t="s">
        <v>273</v>
      </c>
      <c r="E95" s="507">
        <v>13153.7158</v>
      </c>
      <c r="F95" s="50" t="s">
        <v>246</v>
      </c>
      <c r="G95" s="628" t="s">
        <v>315</v>
      </c>
      <c r="H95" s="50" t="s">
        <v>316</v>
      </c>
      <c r="I95" s="50" t="s">
        <v>399</v>
      </c>
      <c r="J95" s="50" t="s">
        <v>318</v>
      </c>
      <c r="K95" s="628" t="s">
        <v>324</v>
      </c>
      <c r="L95" s="50" t="s">
        <v>409</v>
      </c>
      <c r="M95" s="628" t="s">
        <v>404</v>
      </c>
      <c r="N95" s="628" t="s">
        <v>322</v>
      </c>
    </row>
    <row r="96" spans="2:14" ht="20.149999999999999" customHeight="1">
      <c r="B96" s="50" t="s">
        <v>272</v>
      </c>
      <c r="C96" s="50" t="s">
        <v>388</v>
      </c>
      <c r="D96" s="50" t="s">
        <v>273</v>
      </c>
      <c r="E96" s="507">
        <v>13153.7158</v>
      </c>
      <c r="F96" s="50" t="s">
        <v>246</v>
      </c>
      <c r="G96" s="628" t="s">
        <v>315</v>
      </c>
      <c r="H96" s="50" t="s">
        <v>316</v>
      </c>
      <c r="I96" s="50" t="s">
        <v>412</v>
      </c>
      <c r="J96" s="50" t="s">
        <v>318</v>
      </c>
      <c r="K96" s="628" t="s">
        <v>324</v>
      </c>
      <c r="L96" s="50" t="s">
        <v>413</v>
      </c>
      <c r="M96" s="628" t="s">
        <v>338</v>
      </c>
      <c r="N96" s="628" t="s">
        <v>322</v>
      </c>
    </row>
    <row r="97" spans="2:14" ht="20.149999999999999" customHeight="1">
      <c r="B97" s="50" t="s">
        <v>272</v>
      </c>
      <c r="C97" s="50" t="s">
        <v>388</v>
      </c>
      <c r="D97" s="50" t="s">
        <v>273</v>
      </c>
      <c r="E97" s="507">
        <v>13153.7158</v>
      </c>
      <c r="F97" s="50" t="s">
        <v>246</v>
      </c>
      <c r="G97" s="628" t="s">
        <v>315</v>
      </c>
      <c r="H97" s="50" t="s">
        <v>316</v>
      </c>
      <c r="I97" s="50" t="s">
        <v>399</v>
      </c>
      <c r="J97" s="50" t="s">
        <v>318</v>
      </c>
      <c r="K97" s="628" t="s">
        <v>324</v>
      </c>
      <c r="L97" s="50" t="s">
        <v>406</v>
      </c>
      <c r="M97" s="628" t="s">
        <v>338</v>
      </c>
      <c r="N97" s="628" t="s">
        <v>322</v>
      </c>
    </row>
    <row r="98" spans="2:14" ht="20.149999999999999" customHeight="1">
      <c r="B98" s="50" t="s">
        <v>272</v>
      </c>
      <c r="C98" s="50" t="s">
        <v>388</v>
      </c>
      <c r="D98" s="50" t="s">
        <v>273</v>
      </c>
      <c r="E98" s="507">
        <v>13153.7158</v>
      </c>
      <c r="F98" s="50" t="s">
        <v>246</v>
      </c>
      <c r="G98" s="628" t="s">
        <v>315</v>
      </c>
      <c r="H98" s="50" t="s">
        <v>316</v>
      </c>
      <c r="I98" s="50" t="s">
        <v>412</v>
      </c>
      <c r="J98" s="50" t="s">
        <v>318</v>
      </c>
      <c r="K98" s="628" t="s">
        <v>324</v>
      </c>
      <c r="L98" s="50" t="s">
        <v>411</v>
      </c>
      <c r="M98" s="628" t="s">
        <v>336</v>
      </c>
      <c r="N98" s="628" t="s">
        <v>322</v>
      </c>
    </row>
    <row r="99" spans="2:14" ht="20.149999999999999" customHeight="1">
      <c r="B99" s="50" t="s">
        <v>272</v>
      </c>
      <c r="C99" s="50" t="s">
        <v>388</v>
      </c>
      <c r="D99" s="50" t="s">
        <v>273</v>
      </c>
      <c r="E99" s="507">
        <v>13153.7158</v>
      </c>
      <c r="F99" s="50" t="s">
        <v>246</v>
      </c>
      <c r="G99" s="628" t="s">
        <v>315</v>
      </c>
      <c r="H99" s="50" t="s">
        <v>316</v>
      </c>
      <c r="I99" s="50" t="s">
        <v>414</v>
      </c>
      <c r="J99" s="50" t="s">
        <v>318</v>
      </c>
      <c r="K99" s="628" t="s">
        <v>324</v>
      </c>
      <c r="L99" s="50" t="s">
        <v>406</v>
      </c>
      <c r="M99" s="628" t="s">
        <v>338</v>
      </c>
      <c r="N99" s="628" t="s">
        <v>322</v>
      </c>
    </row>
    <row r="100" spans="2:14" ht="20.149999999999999" customHeight="1">
      <c r="B100" s="50" t="s">
        <v>272</v>
      </c>
      <c r="C100" s="50" t="s">
        <v>388</v>
      </c>
      <c r="D100" s="50" t="s">
        <v>273</v>
      </c>
      <c r="E100" s="507">
        <v>13153.7158</v>
      </c>
      <c r="F100" s="50" t="s">
        <v>246</v>
      </c>
      <c r="G100" s="628" t="s">
        <v>315</v>
      </c>
      <c r="H100" s="50" t="s">
        <v>316</v>
      </c>
      <c r="I100" s="50" t="s">
        <v>415</v>
      </c>
      <c r="J100" s="50" t="s">
        <v>318</v>
      </c>
      <c r="K100" s="628" t="s">
        <v>324</v>
      </c>
      <c r="L100" s="50" t="s">
        <v>406</v>
      </c>
      <c r="M100" s="628" t="s">
        <v>338</v>
      </c>
      <c r="N100" s="628" t="s">
        <v>322</v>
      </c>
    </row>
    <row r="101" spans="2:14" ht="20.149999999999999" customHeight="1">
      <c r="B101" s="50" t="s">
        <v>272</v>
      </c>
      <c r="C101" s="50" t="s">
        <v>388</v>
      </c>
      <c r="D101" s="50" t="s">
        <v>273</v>
      </c>
      <c r="E101" s="507">
        <v>13153.7158</v>
      </c>
      <c r="F101" s="50" t="s">
        <v>246</v>
      </c>
      <c r="G101" s="628" t="s">
        <v>315</v>
      </c>
      <c r="H101" s="50" t="s">
        <v>316</v>
      </c>
      <c r="I101" s="50" t="s">
        <v>416</v>
      </c>
      <c r="J101" s="50" t="s">
        <v>318</v>
      </c>
      <c r="K101" s="628" t="s">
        <v>324</v>
      </c>
      <c r="L101" s="50" t="s">
        <v>406</v>
      </c>
      <c r="M101" s="628" t="s">
        <v>338</v>
      </c>
      <c r="N101" s="628" t="s">
        <v>322</v>
      </c>
    </row>
    <row r="102" spans="2:14" ht="20.149999999999999" customHeight="1">
      <c r="B102" s="50" t="s">
        <v>272</v>
      </c>
      <c r="C102" s="50" t="s">
        <v>388</v>
      </c>
      <c r="D102" s="50" t="s">
        <v>273</v>
      </c>
      <c r="E102" s="507">
        <v>13153.7158</v>
      </c>
      <c r="F102" s="50" t="s">
        <v>246</v>
      </c>
      <c r="G102" s="628" t="s">
        <v>315</v>
      </c>
      <c r="H102" s="50" t="s">
        <v>316</v>
      </c>
      <c r="I102" s="50" t="s">
        <v>417</v>
      </c>
      <c r="J102" s="50" t="s">
        <v>318</v>
      </c>
      <c r="K102" s="628" t="s">
        <v>324</v>
      </c>
      <c r="L102" s="50" t="s">
        <v>409</v>
      </c>
      <c r="M102" s="628" t="s">
        <v>338</v>
      </c>
      <c r="N102" s="628" t="s">
        <v>322</v>
      </c>
    </row>
    <row r="103" spans="2:14" ht="20.149999999999999" customHeight="1">
      <c r="B103" s="50" t="s">
        <v>272</v>
      </c>
      <c r="C103" s="50" t="s">
        <v>388</v>
      </c>
      <c r="D103" s="50" t="s">
        <v>273</v>
      </c>
      <c r="E103" s="507">
        <v>13153.7158</v>
      </c>
      <c r="F103" s="50" t="s">
        <v>246</v>
      </c>
      <c r="G103" s="628" t="s">
        <v>315</v>
      </c>
      <c r="H103" s="50" t="s">
        <v>316</v>
      </c>
      <c r="I103" s="50" t="s">
        <v>418</v>
      </c>
      <c r="J103" s="50" t="s">
        <v>318</v>
      </c>
      <c r="K103" s="628" t="s">
        <v>324</v>
      </c>
      <c r="L103" s="50" t="s">
        <v>406</v>
      </c>
      <c r="M103" s="628" t="s">
        <v>338</v>
      </c>
      <c r="N103" s="628" t="s">
        <v>322</v>
      </c>
    </row>
    <row r="104" spans="2:14" ht="20.149999999999999" customHeight="1">
      <c r="B104" s="50" t="s">
        <v>272</v>
      </c>
      <c r="C104" s="50" t="s">
        <v>388</v>
      </c>
      <c r="D104" s="50" t="s">
        <v>273</v>
      </c>
      <c r="E104" s="507">
        <v>13153.7158</v>
      </c>
      <c r="F104" s="50" t="s">
        <v>246</v>
      </c>
      <c r="G104" s="628" t="s">
        <v>315</v>
      </c>
      <c r="H104" s="50" t="s">
        <v>316</v>
      </c>
      <c r="I104" s="50" t="s">
        <v>419</v>
      </c>
      <c r="J104" s="50" t="s">
        <v>340</v>
      </c>
      <c r="K104" s="628" t="s">
        <v>324</v>
      </c>
      <c r="L104" s="50" t="s">
        <v>409</v>
      </c>
      <c r="M104" s="628" t="s">
        <v>404</v>
      </c>
      <c r="N104" s="628" t="s">
        <v>322</v>
      </c>
    </row>
    <row r="105" spans="2:14" ht="20.149999999999999" customHeight="1">
      <c r="B105" s="50" t="s">
        <v>272</v>
      </c>
      <c r="C105" s="50" t="s">
        <v>388</v>
      </c>
      <c r="D105" s="50" t="s">
        <v>273</v>
      </c>
      <c r="E105" s="507">
        <v>13153.7158</v>
      </c>
      <c r="F105" s="50" t="s">
        <v>246</v>
      </c>
      <c r="G105" s="628" t="s">
        <v>315</v>
      </c>
      <c r="H105" s="50" t="s">
        <v>316</v>
      </c>
      <c r="I105" s="50" t="s">
        <v>420</v>
      </c>
      <c r="J105" s="50" t="s">
        <v>340</v>
      </c>
      <c r="K105" s="628" t="s">
        <v>324</v>
      </c>
      <c r="L105" s="50" t="s">
        <v>409</v>
      </c>
      <c r="M105" s="628" t="s">
        <v>336</v>
      </c>
      <c r="N105" s="628" t="s">
        <v>322</v>
      </c>
    </row>
    <row r="106" spans="2:14" ht="20.149999999999999" customHeight="1">
      <c r="B106" s="50" t="s">
        <v>272</v>
      </c>
      <c r="C106" s="50" t="s">
        <v>388</v>
      </c>
      <c r="D106" s="50" t="s">
        <v>273</v>
      </c>
      <c r="E106" s="507">
        <v>13153.7158</v>
      </c>
      <c r="F106" s="50" t="s">
        <v>246</v>
      </c>
      <c r="G106" s="628" t="s">
        <v>315</v>
      </c>
      <c r="H106" s="50" t="s">
        <v>316</v>
      </c>
      <c r="I106" s="50" t="s">
        <v>399</v>
      </c>
      <c r="J106" s="50" t="s">
        <v>318</v>
      </c>
      <c r="K106" s="628" t="s">
        <v>324</v>
      </c>
      <c r="L106" s="50" t="s">
        <v>411</v>
      </c>
      <c r="M106" s="628" t="s">
        <v>404</v>
      </c>
      <c r="N106" s="628" t="s">
        <v>322</v>
      </c>
    </row>
    <row r="107" spans="2:14" ht="20.149999999999999" customHeight="1">
      <c r="B107" s="50" t="s">
        <v>272</v>
      </c>
      <c r="C107" s="50" t="s">
        <v>388</v>
      </c>
      <c r="D107" s="50" t="s">
        <v>273</v>
      </c>
      <c r="E107" s="507">
        <v>13153.7158</v>
      </c>
      <c r="F107" s="50" t="s">
        <v>246</v>
      </c>
      <c r="G107" s="628" t="s">
        <v>315</v>
      </c>
      <c r="H107" s="50" t="s">
        <v>316</v>
      </c>
      <c r="I107" s="50" t="s">
        <v>421</v>
      </c>
      <c r="J107" s="50" t="s">
        <v>318</v>
      </c>
      <c r="K107" s="628" t="s">
        <v>324</v>
      </c>
      <c r="L107" s="50" t="s">
        <v>406</v>
      </c>
      <c r="M107" s="628" t="s">
        <v>338</v>
      </c>
      <c r="N107" s="628" t="s">
        <v>322</v>
      </c>
    </row>
    <row r="108" spans="2:14" ht="20.149999999999999" customHeight="1">
      <c r="B108" s="50" t="s">
        <v>274</v>
      </c>
      <c r="C108" s="50" t="s">
        <v>259</v>
      </c>
      <c r="D108" s="50" t="s">
        <v>275</v>
      </c>
      <c r="E108" s="507">
        <v>68754.429099999994</v>
      </c>
      <c r="F108" s="50" t="s">
        <v>246</v>
      </c>
      <c r="G108" s="628" t="s">
        <v>315</v>
      </c>
      <c r="H108" s="50" t="s">
        <v>316</v>
      </c>
      <c r="I108" s="50" t="s">
        <v>422</v>
      </c>
      <c r="J108" s="50" t="s">
        <v>340</v>
      </c>
      <c r="K108" s="628" t="s">
        <v>324</v>
      </c>
      <c r="L108" s="50" t="s">
        <v>423</v>
      </c>
      <c r="M108" s="628" t="s">
        <v>333</v>
      </c>
      <c r="N108" s="628" t="s">
        <v>322</v>
      </c>
    </row>
    <row r="109" spans="2:14" ht="20.149999999999999" customHeight="1">
      <c r="B109" s="50" t="s">
        <v>274</v>
      </c>
      <c r="C109" s="50" t="s">
        <v>259</v>
      </c>
      <c r="D109" s="50" t="s">
        <v>275</v>
      </c>
      <c r="E109" s="507">
        <v>68754.429099999994</v>
      </c>
      <c r="F109" s="50" t="s">
        <v>246</v>
      </c>
      <c r="G109" s="628" t="s">
        <v>315</v>
      </c>
      <c r="H109" s="50" t="s">
        <v>316</v>
      </c>
      <c r="I109" s="50" t="s">
        <v>424</v>
      </c>
      <c r="J109" s="50" t="s">
        <v>340</v>
      </c>
      <c r="K109" s="628" t="s">
        <v>324</v>
      </c>
      <c r="L109" s="50" t="s">
        <v>423</v>
      </c>
      <c r="M109" s="628" t="s">
        <v>333</v>
      </c>
      <c r="N109" s="628" t="s">
        <v>322</v>
      </c>
    </row>
    <row r="110" spans="2:14" ht="20.149999999999999" customHeight="1">
      <c r="B110" s="50" t="s">
        <v>274</v>
      </c>
      <c r="C110" s="50" t="s">
        <v>259</v>
      </c>
      <c r="D110" s="50" t="s">
        <v>275</v>
      </c>
      <c r="E110" s="507">
        <v>68754.429099999994</v>
      </c>
      <c r="F110" s="50" t="s">
        <v>246</v>
      </c>
      <c r="G110" s="628" t="s">
        <v>315</v>
      </c>
      <c r="H110" s="50" t="s">
        <v>316</v>
      </c>
      <c r="I110" s="50" t="s">
        <v>425</v>
      </c>
      <c r="J110" s="50" t="s">
        <v>340</v>
      </c>
      <c r="K110" s="628" t="s">
        <v>324</v>
      </c>
      <c r="L110" s="50" t="s">
        <v>423</v>
      </c>
      <c r="M110" s="628" t="s">
        <v>358</v>
      </c>
      <c r="N110" s="628" t="s">
        <v>322</v>
      </c>
    </row>
    <row r="111" spans="2:14" ht="20.149999999999999" customHeight="1">
      <c r="B111" s="50" t="s">
        <v>274</v>
      </c>
      <c r="C111" s="50" t="s">
        <v>259</v>
      </c>
      <c r="D111" s="50" t="s">
        <v>275</v>
      </c>
      <c r="E111" s="507">
        <v>68754.429099999994</v>
      </c>
      <c r="F111" s="50" t="s">
        <v>246</v>
      </c>
      <c r="G111" s="628" t="s">
        <v>315</v>
      </c>
      <c r="H111" s="50" t="s">
        <v>316</v>
      </c>
      <c r="I111" s="50" t="s">
        <v>426</v>
      </c>
      <c r="J111" s="50" t="s">
        <v>318</v>
      </c>
      <c r="K111" s="628" t="s">
        <v>324</v>
      </c>
      <c r="L111" s="50" t="s">
        <v>427</v>
      </c>
      <c r="M111" s="628" t="s">
        <v>333</v>
      </c>
      <c r="N111" s="628" t="s">
        <v>322</v>
      </c>
    </row>
    <row r="112" spans="2:14" ht="20.149999999999999" customHeight="1">
      <c r="B112" s="50" t="s">
        <v>274</v>
      </c>
      <c r="C112" s="50" t="s">
        <v>259</v>
      </c>
      <c r="D112" s="50" t="s">
        <v>275</v>
      </c>
      <c r="E112" s="507">
        <v>68754.429099999994</v>
      </c>
      <c r="F112" s="50" t="s">
        <v>246</v>
      </c>
      <c r="G112" s="628" t="s">
        <v>315</v>
      </c>
      <c r="H112" s="50" t="s">
        <v>316</v>
      </c>
      <c r="I112" s="50" t="s">
        <v>428</v>
      </c>
      <c r="J112" s="50" t="s">
        <v>318</v>
      </c>
      <c r="K112" s="628" t="s">
        <v>324</v>
      </c>
      <c r="L112" s="50" t="s">
        <v>423</v>
      </c>
      <c r="M112" s="628" t="s">
        <v>333</v>
      </c>
      <c r="N112" s="628" t="s">
        <v>322</v>
      </c>
    </row>
    <row r="113" spans="2:14" ht="20.149999999999999" customHeight="1">
      <c r="B113" s="50" t="s">
        <v>274</v>
      </c>
      <c r="C113" s="50" t="s">
        <v>259</v>
      </c>
      <c r="D113" s="50" t="s">
        <v>275</v>
      </c>
      <c r="E113" s="507">
        <v>68754.429099999994</v>
      </c>
      <c r="F113" s="50" t="s">
        <v>246</v>
      </c>
      <c r="G113" s="628" t="s">
        <v>315</v>
      </c>
      <c r="H113" s="50" t="s">
        <v>316</v>
      </c>
      <c r="I113" s="50" t="s">
        <v>429</v>
      </c>
      <c r="J113" s="50" t="s">
        <v>318</v>
      </c>
      <c r="K113" s="628" t="s">
        <v>324</v>
      </c>
      <c r="L113" s="50" t="s">
        <v>423</v>
      </c>
      <c r="M113" s="628" t="s">
        <v>358</v>
      </c>
      <c r="N113" s="628" t="s">
        <v>322</v>
      </c>
    </row>
    <row r="114" spans="2:14" ht="20.149999999999999" customHeight="1">
      <c r="B114" s="50" t="s">
        <v>274</v>
      </c>
      <c r="C114" s="50" t="s">
        <v>259</v>
      </c>
      <c r="D114" s="50" t="s">
        <v>275</v>
      </c>
      <c r="E114" s="507">
        <v>68754.429099999994</v>
      </c>
      <c r="F114" s="50" t="s">
        <v>246</v>
      </c>
      <c r="G114" s="628" t="s">
        <v>315</v>
      </c>
      <c r="H114" s="50" t="s">
        <v>316</v>
      </c>
      <c r="I114" s="50" t="s">
        <v>430</v>
      </c>
      <c r="J114" s="50" t="s">
        <v>340</v>
      </c>
      <c r="K114" s="628" t="s">
        <v>324</v>
      </c>
      <c r="L114" s="50" t="s">
        <v>431</v>
      </c>
      <c r="M114" s="628" t="s">
        <v>338</v>
      </c>
      <c r="N114" s="628" t="s">
        <v>322</v>
      </c>
    </row>
    <row r="115" spans="2:14" ht="20.149999999999999" customHeight="1">
      <c r="B115" s="50" t="s">
        <v>274</v>
      </c>
      <c r="C115" s="50" t="s">
        <v>259</v>
      </c>
      <c r="D115" s="50" t="s">
        <v>275</v>
      </c>
      <c r="E115" s="507">
        <v>68754.429099999994</v>
      </c>
      <c r="F115" s="50" t="s">
        <v>246</v>
      </c>
      <c r="G115" s="628" t="s">
        <v>315</v>
      </c>
      <c r="H115" s="50" t="s">
        <v>316</v>
      </c>
      <c r="I115" s="50" t="s">
        <v>432</v>
      </c>
      <c r="J115" s="50" t="s">
        <v>318</v>
      </c>
      <c r="K115" s="628" t="s">
        <v>324</v>
      </c>
      <c r="L115" s="50" t="s">
        <v>332</v>
      </c>
      <c r="M115" s="628" t="s">
        <v>326</v>
      </c>
      <c r="N115" s="628" t="s">
        <v>322</v>
      </c>
    </row>
    <row r="116" spans="2:14" ht="20.149999999999999" customHeight="1">
      <c r="B116" s="50" t="s">
        <v>274</v>
      </c>
      <c r="C116" s="50" t="s">
        <v>259</v>
      </c>
      <c r="D116" s="50" t="s">
        <v>275</v>
      </c>
      <c r="E116" s="507">
        <v>68754.429099999994</v>
      </c>
      <c r="F116" s="50" t="s">
        <v>246</v>
      </c>
      <c r="G116" s="628" t="s">
        <v>315</v>
      </c>
      <c r="H116" s="50" t="s">
        <v>316</v>
      </c>
      <c r="I116" s="50" t="s">
        <v>433</v>
      </c>
      <c r="J116" s="50" t="s">
        <v>318</v>
      </c>
      <c r="K116" s="628" t="s">
        <v>324</v>
      </c>
      <c r="L116" s="50" t="s">
        <v>332</v>
      </c>
      <c r="M116" s="628" t="s">
        <v>326</v>
      </c>
      <c r="N116" s="628" t="s">
        <v>322</v>
      </c>
    </row>
    <row r="117" spans="2:14" ht="20.149999999999999" customHeight="1">
      <c r="B117" s="50" t="s">
        <v>274</v>
      </c>
      <c r="C117" s="50" t="s">
        <v>259</v>
      </c>
      <c r="D117" s="50" t="s">
        <v>275</v>
      </c>
      <c r="E117" s="507">
        <v>68754.429099999994</v>
      </c>
      <c r="F117" s="50" t="s">
        <v>246</v>
      </c>
      <c r="G117" s="628" t="s">
        <v>315</v>
      </c>
      <c r="H117" s="50" t="s">
        <v>316</v>
      </c>
      <c r="I117" s="50" t="s">
        <v>434</v>
      </c>
      <c r="J117" s="50" t="s">
        <v>318</v>
      </c>
      <c r="K117" s="628" t="s">
        <v>324</v>
      </c>
      <c r="L117" s="50" t="s">
        <v>337</v>
      </c>
      <c r="M117" s="628" t="s">
        <v>333</v>
      </c>
      <c r="N117" s="628" t="s">
        <v>322</v>
      </c>
    </row>
    <row r="118" spans="2:14" ht="20.149999999999999" customHeight="1">
      <c r="B118" s="50" t="s">
        <v>274</v>
      </c>
      <c r="C118" s="50" t="s">
        <v>259</v>
      </c>
      <c r="D118" s="50" t="s">
        <v>275</v>
      </c>
      <c r="E118" s="507">
        <v>68754.429099999994</v>
      </c>
      <c r="F118" s="50" t="s">
        <v>246</v>
      </c>
      <c r="G118" s="628" t="s">
        <v>315</v>
      </c>
      <c r="H118" s="50" t="s">
        <v>316</v>
      </c>
      <c r="I118" s="50" t="s">
        <v>435</v>
      </c>
      <c r="J118" s="50" t="s">
        <v>318</v>
      </c>
      <c r="K118" s="628" t="s">
        <v>324</v>
      </c>
      <c r="L118" s="50" t="s">
        <v>436</v>
      </c>
      <c r="M118" s="628" t="s">
        <v>358</v>
      </c>
      <c r="N118" s="628" t="s">
        <v>322</v>
      </c>
    </row>
    <row r="119" spans="2:14" ht="20.149999999999999" customHeight="1">
      <c r="B119" s="50" t="s">
        <v>274</v>
      </c>
      <c r="C119" s="50" t="s">
        <v>259</v>
      </c>
      <c r="D119" s="50" t="s">
        <v>275</v>
      </c>
      <c r="E119" s="507">
        <v>68754.429099999994</v>
      </c>
      <c r="F119" s="50" t="s">
        <v>246</v>
      </c>
      <c r="G119" s="628" t="s">
        <v>315</v>
      </c>
      <c r="H119" s="50" t="s">
        <v>316</v>
      </c>
      <c r="I119" s="50" t="s">
        <v>437</v>
      </c>
      <c r="J119" s="50" t="s">
        <v>340</v>
      </c>
      <c r="K119" s="628" t="s">
        <v>324</v>
      </c>
      <c r="L119" s="50" t="s">
        <v>332</v>
      </c>
      <c r="M119" s="628" t="s">
        <v>326</v>
      </c>
      <c r="N119" s="628" t="s">
        <v>322</v>
      </c>
    </row>
    <row r="120" spans="2:14" ht="20.149999999999999" customHeight="1">
      <c r="B120" s="50" t="s">
        <v>274</v>
      </c>
      <c r="C120" s="50" t="s">
        <v>259</v>
      </c>
      <c r="D120" s="50" t="s">
        <v>275</v>
      </c>
      <c r="E120" s="507">
        <v>68754.429099999994</v>
      </c>
      <c r="F120" s="50" t="s">
        <v>246</v>
      </c>
      <c r="G120" s="628" t="s">
        <v>315</v>
      </c>
      <c r="H120" s="50" t="s">
        <v>316</v>
      </c>
      <c r="I120" s="50" t="s">
        <v>438</v>
      </c>
      <c r="J120" s="50" t="s">
        <v>340</v>
      </c>
      <c r="K120" s="628" t="s">
        <v>319</v>
      </c>
      <c r="L120" s="50" t="s">
        <v>360</v>
      </c>
      <c r="M120" s="628" t="s">
        <v>361</v>
      </c>
      <c r="N120" s="628" t="s">
        <v>322</v>
      </c>
    </row>
    <row r="121" spans="2:14" ht="20.149999999999999" customHeight="1">
      <c r="B121" s="50" t="s">
        <v>274</v>
      </c>
      <c r="C121" s="50" t="s">
        <v>439</v>
      </c>
      <c r="D121" s="50" t="s">
        <v>276</v>
      </c>
      <c r="E121" s="507">
        <v>4478.1147000000001</v>
      </c>
      <c r="F121" s="50" t="s">
        <v>277</v>
      </c>
      <c r="G121" s="628" t="s">
        <v>315</v>
      </c>
      <c r="H121" s="50" t="s">
        <v>349</v>
      </c>
      <c r="I121" s="50" t="s">
        <v>440</v>
      </c>
      <c r="J121" s="50" t="s">
        <v>318</v>
      </c>
      <c r="K121" s="628" t="s">
        <v>324</v>
      </c>
      <c r="L121" s="50" t="s">
        <v>441</v>
      </c>
      <c r="M121" s="628" t="s">
        <v>326</v>
      </c>
      <c r="N121" s="628" t="s">
        <v>322</v>
      </c>
    </row>
    <row r="122" spans="2:14" ht="20.149999999999999" customHeight="1">
      <c r="B122" s="50" t="s">
        <v>274</v>
      </c>
      <c r="C122" s="50" t="s">
        <v>244</v>
      </c>
      <c r="D122" s="50" t="s">
        <v>278</v>
      </c>
      <c r="E122" s="506">
        <v>0.97570000000000001</v>
      </c>
      <c r="F122" s="50" t="s">
        <v>277</v>
      </c>
      <c r="G122" s="628" t="s">
        <v>315</v>
      </c>
      <c r="H122" s="50" t="s">
        <v>349</v>
      </c>
      <c r="I122" s="50" t="s">
        <v>440</v>
      </c>
      <c r="J122" s="50" t="s">
        <v>318</v>
      </c>
      <c r="K122" s="628" t="s">
        <v>324</v>
      </c>
      <c r="L122" s="50" t="s">
        <v>441</v>
      </c>
      <c r="M122" s="628" t="s">
        <v>326</v>
      </c>
      <c r="N122" s="628" t="s">
        <v>322</v>
      </c>
    </row>
    <row r="123" spans="2:14" ht="20.149999999999999" customHeight="1">
      <c r="B123" s="50" t="s">
        <v>274</v>
      </c>
      <c r="C123" s="50" t="s">
        <v>259</v>
      </c>
      <c r="D123" s="50" t="s">
        <v>281</v>
      </c>
      <c r="E123" s="507">
        <v>16198.3547</v>
      </c>
      <c r="F123" s="50" t="s">
        <v>246</v>
      </c>
      <c r="G123" s="628" t="s">
        <v>315</v>
      </c>
      <c r="H123" s="50" t="s">
        <v>316</v>
      </c>
      <c r="I123" s="50" t="s">
        <v>442</v>
      </c>
      <c r="J123" s="50" t="s">
        <v>318</v>
      </c>
      <c r="K123" s="628" t="s">
        <v>324</v>
      </c>
      <c r="L123" s="50" t="s">
        <v>337</v>
      </c>
      <c r="M123" s="628" t="s">
        <v>333</v>
      </c>
      <c r="N123" s="628" t="s">
        <v>322</v>
      </c>
    </row>
    <row r="124" spans="2:14" ht="20.149999999999999" customHeight="1">
      <c r="B124" s="50" t="s">
        <v>274</v>
      </c>
      <c r="C124" s="50" t="s">
        <v>259</v>
      </c>
      <c r="D124" s="50" t="s">
        <v>281</v>
      </c>
      <c r="E124" s="507">
        <v>16198.3547</v>
      </c>
      <c r="F124" s="50" t="s">
        <v>246</v>
      </c>
      <c r="G124" s="628" t="s">
        <v>315</v>
      </c>
      <c r="H124" s="50" t="s">
        <v>316</v>
      </c>
      <c r="I124" s="50" t="s">
        <v>443</v>
      </c>
      <c r="J124" s="50" t="s">
        <v>318</v>
      </c>
      <c r="K124" s="628" t="s">
        <v>324</v>
      </c>
      <c r="L124" s="50" t="s">
        <v>444</v>
      </c>
      <c r="M124" s="628" t="s">
        <v>336</v>
      </c>
      <c r="N124" s="628" t="s">
        <v>322</v>
      </c>
    </row>
    <row r="125" spans="2:14" ht="20.149999999999999" customHeight="1">
      <c r="B125" s="50" t="s">
        <v>274</v>
      </c>
      <c r="C125" s="50" t="s">
        <v>259</v>
      </c>
      <c r="D125" s="50" t="s">
        <v>282</v>
      </c>
      <c r="E125" s="507">
        <v>32831.598100000003</v>
      </c>
      <c r="F125" s="50" t="s">
        <v>246</v>
      </c>
      <c r="G125" s="628" t="s">
        <v>327</v>
      </c>
      <c r="H125" s="50" t="s">
        <v>316</v>
      </c>
      <c r="I125" s="50" t="s">
        <v>445</v>
      </c>
      <c r="J125" s="50" t="s">
        <v>318</v>
      </c>
      <c r="K125" s="629" t="s">
        <v>322</v>
      </c>
      <c r="L125" s="119" t="s">
        <v>322</v>
      </c>
      <c r="M125" s="629" t="s">
        <v>322</v>
      </c>
      <c r="N125" s="628" t="s">
        <v>329</v>
      </c>
    </row>
    <row r="126" spans="2:14" ht="20.149999999999999" customHeight="1">
      <c r="B126" s="50" t="s">
        <v>274</v>
      </c>
      <c r="C126" s="50" t="s">
        <v>259</v>
      </c>
      <c r="D126" s="50" t="s">
        <v>282</v>
      </c>
      <c r="E126" s="507">
        <v>32831.598100000003</v>
      </c>
      <c r="F126" s="50" t="s">
        <v>246</v>
      </c>
      <c r="G126" s="628" t="s">
        <v>315</v>
      </c>
      <c r="H126" s="50" t="s">
        <v>316</v>
      </c>
      <c r="I126" s="50" t="s">
        <v>446</v>
      </c>
      <c r="J126" s="50" t="s">
        <v>340</v>
      </c>
      <c r="K126" s="628" t="s">
        <v>324</v>
      </c>
      <c r="L126" s="50" t="s">
        <v>390</v>
      </c>
      <c r="M126" s="628" t="s">
        <v>326</v>
      </c>
      <c r="N126" s="628" t="s">
        <v>322</v>
      </c>
    </row>
    <row r="127" spans="2:14" ht="20.149999999999999" customHeight="1">
      <c r="B127" s="50" t="s">
        <v>274</v>
      </c>
      <c r="C127" s="50" t="s">
        <v>259</v>
      </c>
      <c r="D127" s="50" t="s">
        <v>282</v>
      </c>
      <c r="E127" s="507">
        <v>32831.598100000003</v>
      </c>
      <c r="F127" s="50" t="s">
        <v>246</v>
      </c>
      <c r="G127" s="628" t="s">
        <v>315</v>
      </c>
      <c r="H127" s="50" t="s">
        <v>316</v>
      </c>
      <c r="I127" s="50" t="s">
        <v>447</v>
      </c>
      <c r="J127" s="50" t="s">
        <v>340</v>
      </c>
      <c r="K127" s="628" t="s">
        <v>324</v>
      </c>
      <c r="L127" s="50" t="s">
        <v>390</v>
      </c>
      <c r="M127" s="628" t="s">
        <v>326</v>
      </c>
      <c r="N127" s="628" t="s">
        <v>322</v>
      </c>
    </row>
    <row r="128" spans="2:14" ht="20.149999999999999" customHeight="1">
      <c r="B128" s="50" t="s">
        <v>274</v>
      </c>
      <c r="C128" s="50" t="s">
        <v>259</v>
      </c>
      <c r="D128" s="50" t="s">
        <v>282</v>
      </c>
      <c r="E128" s="507">
        <v>32831.598100000003</v>
      </c>
      <c r="F128" s="50" t="s">
        <v>246</v>
      </c>
      <c r="G128" s="628" t="s">
        <v>315</v>
      </c>
      <c r="H128" s="50" t="s">
        <v>316</v>
      </c>
      <c r="I128" s="50" t="s">
        <v>448</v>
      </c>
      <c r="J128" s="50" t="s">
        <v>318</v>
      </c>
      <c r="K128" s="628" t="s">
        <v>324</v>
      </c>
      <c r="L128" s="50" t="s">
        <v>332</v>
      </c>
      <c r="M128" s="628" t="s">
        <v>326</v>
      </c>
      <c r="N128" s="628" t="s">
        <v>322</v>
      </c>
    </row>
    <row r="129" spans="2:14" ht="20.149999999999999" customHeight="1">
      <c r="B129" s="50" t="s">
        <v>274</v>
      </c>
      <c r="C129" s="50" t="s">
        <v>259</v>
      </c>
      <c r="D129" s="50" t="s">
        <v>282</v>
      </c>
      <c r="E129" s="507">
        <v>32831.598100000003</v>
      </c>
      <c r="F129" s="50" t="s">
        <v>246</v>
      </c>
      <c r="G129" s="628" t="s">
        <v>315</v>
      </c>
      <c r="H129" s="50" t="s">
        <v>316</v>
      </c>
      <c r="I129" s="50" t="s">
        <v>449</v>
      </c>
      <c r="J129" s="50" t="s">
        <v>318</v>
      </c>
      <c r="K129" s="628" t="s">
        <v>324</v>
      </c>
      <c r="L129" s="50" t="s">
        <v>337</v>
      </c>
      <c r="M129" s="628" t="s">
        <v>338</v>
      </c>
      <c r="N129" s="628" t="s">
        <v>322</v>
      </c>
    </row>
    <row r="130" spans="2:14" ht="20.149999999999999" customHeight="1">
      <c r="B130" s="50" t="s">
        <v>283</v>
      </c>
      <c r="C130" s="50" t="s">
        <v>244</v>
      </c>
      <c r="D130" s="50" t="s">
        <v>285</v>
      </c>
      <c r="E130" s="506">
        <v>9.5699999999999993E-2</v>
      </c>
      <c r="F130" s="50" t="s">
        <v>277</v>
      </c>
      <c r="G130" s="628" t="s">
        <v>315</v>
      </c>
      <c r="H130" s="50" t="s">
        <v>349</v>
      </c>
      <c r="I130" s="50" t="s">
        <v>450</v>
      </c>
      <c r="J130" s="50" t="s">
        <v>340</v>
      </c>
      <c r="K130" s="628" t="s">
        <v>324</v>
      </c>
      <c r="L130" s="50" t="s">
        <v>411</v>
      </c>
      <c r="M130" s="628" t="s">
        <v>404</v>
      </c>
      <c r="N130" s="628" t="s">
        <v>322</v>
      </c>
    </row>
    <row r="131" spans="2:14" ht="20.149999999999999" customHeight="1">
      <c r="B131" s="50" t="s">
        <v>283</v>
      </c>
      <c r="C131" s="50" t="s">
        <v>244</v>
      </c>
      <c r="D131" s="50" t="s">
        <v>288</v>
      </c>
      <c r="E131" s="506">
        <v>3.7699999999999997E-2</v>
      </c>
      <c r="F131" s="50" t="s">
        <v>277</v>
      </c>
      <c r="G131" s="628" t="s">
        <v>327</v>
      </c>
      <c r="H131" s="50" t="s">
        <v>365</v>
      </c>
      <c r="I131" s="50" t="s">
        <v>451</v>
      </c>
      <c r="J131" s="50" t="s">
        <v>340</v>
      </c>
      <c r="K131" s="628" t="s">
        <v>322</v>
      </c>
      <c r="L131" s="50" t="s">
        <v>322</v>
      </c>
      <c r="M131" s="628" t="s">
        <v>322</v>
      </c>
      <c r="N131" s="628" t="s">
        <v>329</v>
      </c>
    </row>
    <row r="132" spans="2:14" ht="20.149999999999999" customHeight="1">
      <c r="B132" s="50" t="s">
        <v>283</v>
      </c>
      <c r="C132" s="50" t="s">
        <v>244</v>
      </c>
      <c r="D132" s="50" t="s">
        <v>288</v>
      </c>
      <c r="E132" s="506">
        <v>3.7699999999999997E-2</v>
      </c>
      <c r="F132" s="50" t="s">
        <v>277</v>
      </c>
      <c r="G132" s="628" t="s">
        <v>327</v>
      </c>
      <c r="H132" s="50" t="s">
        <v>365</v>
      </c>
      <c r="I132" s="50" t="s">
        <v>452</v>
      </c>
      <c r="J132" s="50" t="s">
        <v>340</v>
      </c>
      <c r="K132" s="628" t="s">
        <v>322</v>
      </c>
      <c r="L132" s="50" t="s">
        <v>322</v>
      </c>
      <c r="M132" s="628" t="s">
        <v>322</v>
      </c>
      <c r="N132" s="628" t="s">
        <v>329</v>
      </c>
    </row>
    <row r="133" spans="2:14" ht="20.149999999999999" customHeight="1">
      <c r="B133" s="50" t="s">
        <v>283</v>
      </c>
      <c r="C133" s="50" t="s">
        <v>244</v>
      </c>
      <c r="D133" s="50" t="s">
        <v>288</v>
      </c>
      <c r="E133" s="506">
        <v>3.7699999999999997E-2</v>
      </c>
      <c r="F133" s="50" t="s">
        <v>277</v>
      </c>
      <c r="G133" s="628" t="s">
        <v>315</v>
      </c>
      <c r="H133" s="50" t="s">
        <v>365</v>
      </c>
      <c r="I133" s="50" t="s">
        <v>452</v>
      </c>
      <c r="J133" s="50" t="s">
        <v>340</v>
      </c>
      <c r="K133" s="628" t="s">
        <v>324</v>
      </c>
      <c r="L133" s="50" t="s">
        <v>411</v>
      </c>
      <c r="M133" s="628" t="s">
        <v>404</v>
      </c>
      <c r="N133" s="628" t="s">
        <v>322</v>
      </c>
    </row>
    <row r="134" spans="2:14" ht="20.149999999999999" customHeight="1">
      <c r="B134" s="50" t="s">
        <v>283</v>
      </c>
      <c r="C134" s="50" t="s">
        <v>244</v>
      </c>
      <c r="D134" s="50" t="s">
        <v>288</v>
      </c>
      <c r="E134" s="506">
        <v>3.7699999999999997E-2</v>
      </c>
      <c r="F134" s="50" t="s">
        <v>277</v>
      </c>
      <c r="G134" s="628" t="s">
        <v>315</v>
      </c>
      <c r="H134" s="50" t="s">
        <v>349</v>
      </c>
      <c r="I134" s="50" t="s">
        <v>453</v>
      </c>
      <c r="J134" s="50" t="s">
        <v>318</v>
      </c>
      <c r="K134" s="628" t="s">
        <v>324</v>
      </c>
      <c r="L134" s="50" t="s">
        <v>441</v>
      </c>
      <c r="M134" s="628" t="s">
        <v>326</v>
      </c>
      <c r="N134" s="628" t="s">
        <v>322</v>
      </c>
    </row>
    <row r="135" spans="2:14" ht="20.149999999999999" customHeight="1">
      <c r="B135" s="50" t="s">
        <v>283</v>
      </c>
      <c r="C135" s="50" t="s">
        <v>244</v>
      </c>
      <c r="D135" s="50" t="s">
        <v>288</v>
      </c>
      <c r="E135" s="506">
        <v>3.7699999999999997E-2</v>
      </c>
      <c r="F135" s="50" t="s">
        <v>277</v>
      </c>
      <c r="G135" s="628" t="s">
        <v>315</v>
      </c>
      <c r="H135" s="50" t="s">
        <v>365</v>
      </c>
      <c r="I135" s="50" t="s">
        <v>451</v>
      </c>
      <c r="J135" s="50" t="s">
        <v>340</v>
      </c>
      <c r="K135" s="628" t="s">
        <v>324</v>
      </c>
      <c r="L135" s="50" t="s">
        <v>411</v>
      </c>
      <c r="M135" s="628" t="s">
        <v>404</v>
      </c>
      <c r="N135" s="628" t="s">
        <v>322</v>
      </c>
    </row>
    <row r="136" spans="2:14" ht="20.149999999999999" customHeight="1">
      <c r="B136" s="50" t="s">
        <v>283</v>
      </c>
      <c r="C136" s="50" t="s">
        <v>244</v>
      </c>
      <c r="D136" s="50" t="s">
        <v>288</v>
      </c>
      <c r="E136" s="506">
        <v>3.7699999999999997E-2</v>
      </c>
      <c r="F136" s="50" t="s">
        <v>277</v>
      </c>
      <c r="G136" s="628" t="s">
        <v>315</v>
      </c>
      <c r="H136" s="50" t="s">
        <v>349</v>
      </c>
      <c r="I136" s="50" t="s">
        <v>451</v>
      </c>
      <c r="J136" s="50" t="s">
        <v>318</v>
      </c>
      <c r="K136" s="628" t="s">
        <v>324</v>
      </c>
      <c r="L136" s="50" t="s">
        <v>454</v>
      </c>
      <c r="M136" s="628" t="s">
        <v>326</v>
      </c>
      <c r="N136" s="628" t="s">
        <v>322</v>
      </c>
    </row>
    <row r="137" spans="2:14" ht="20.149999999999999" customHeight="1">
      <c r="B137" s="50" t="s">
        <v>283</v>
      </c>
      <c r="C137" s="50" t="s">
        <v>259</v>
      </c>
      <c r="D137" s="50" t="s">
        <v>291</v>
      </c>
      <c r="E137" s="507">
        <v>35047.4637</v>
      </c>
      <c r="F137" s="50" t="s">
        <v>277</v>
      </c>
      <c r="G137" s="628" t="s">
        <v>315</v>
      </c>
      <c r="H137" s="50" t="s">
        <v>349</v>
      </c>
      <c r="I137" s="50" t="s">
        <v>455</v>
      </c>
      <c r="J137" s="50" t="s">
        <v>340</v>
      </c>
      <c r="K137" s="628" t="s">
        <v>324</v>
      </c>
      <c r="L137" s="50" t="s">
        <v>441</v>
      </c>
      <c r="M137" s="628" t="s">
        <v>338</v>
      </c>
      <c r="N137" s="628" t="s">
        <v>322</v>
      </c>
    </row>
    <row r="138" spans="2:14" ht="20.149999999999999" customHeight="1">
      <c r="B138" s="50" t="s">
        <v>283</v>
      </c>
      <c r="C138" s="50" t="s">
        <v>259</v>
      </c>
      <c r="D138" s="50" t="s">
        <v>291</v>
      </c>
      <c r="E138" s="507">
        <v>35047.4637</v>
      </c>
      <c r="F138" s="50" t="s">
        <v>277</v>
      </c>
      <c r="G138" s="628" t="s">
        <v>315</v>
      </c>
      <c r="H138" s="50" t="s">
        <v>349</v>
      </c>
      <c r="I138" s="50" t="s">
        <v>456</v>
      </c>
      <c r="J138" s="50" t="s">
        <v>340</v>
      </c>
      <c r="K138" s="628" t="s">
        <v>324</v>
      </c>
      <c r="L138" s="50" t="s">
        <v>441</v>
      </c>
      <c r="M138" s="628" t="s">
        <v>326</v>
      </c>
      <c r="N138" s="628" t="s">
        <v>322</v>
      </c>
    </row>
    <row r="139" spans="2:14" ht="20.149999999999999" customHeight="1">
      <c r="B139" s="50" t="s">
        <v>283</v>
      </c>
      <c r="C139" s="50" t="s">
        <v>259</v>
      </c>
      <c r="D139" s="50" t="s">
        <v>291</v>
      </c>
      <c r="E139" s="507">
        <v>35047.4637</v>
      </c>
      <c r="F139" s="50" t="s">
        <v>277</v>
      </c>
      <c r="G139" s="628" t="s">
        <v>315</v>
      </c>
      <c r="H139" s="50" t="s">
        <v>349</v>
      </c>
      <c r="I139" s="50" t="s">
        <v>457</v>
      </c>
      <c r="J139" s="50" t="s">
        <v>340</v>
      </c>
      <c r="K139" s="628" t="s">
        <v>324</v>
      </c>
      <c r="L139" s="50" t="s">
        <v>351</v>
      </c>
      <c r="M139" s="628" t="s">
        <v>338</v>
      </c>
      <c r="N139" s="628" t="s">
        <v>322</v>
      </c>
    </row>
    <row r="140" spans="2:14" ht="20.149999999999999" customHeight="1">
      <c r="B140" s="50" t="s">
        <v>283</v>
      </c>
      <c r="C140" s="50" t="s">
        <v>259</v>
      </c>
      <c r="D140" s="50" t="s">
        <v>291</v>
      </c>
      <c r="E140" s="507">
        <v>35047.4637</v>
      </c>
      <c r="F140" s="50" t="s">
        <v>277</v>
      </c>
      <c r="G140" s="628" t="s">
        <v>315</v>
      </c>
      <c r="H140" s="50" t="s">
        <v>349</v>
      </c>
      <c r="I140" s="50" t="s">
        <v>458</v>
      </c>
      <c r="J140" s="50" t="s">
        <v>318</v>
      </c>
      <c r="K140" s="628" t="s">
        <v>324</v>
      </c>
      <c r="L140" s="50" t="s">
        <v>441</v>
      </c>
      <c r="M140" s="628" t="s">
        <v>326</v>
      </c>
      <c r="N140" s="628" t="s">
        <v>322</v>
      </c>
    </row>
    <row r="141" spans="2:14" ht="20.149999999999999" customHeight="1">
      <c r="B141" s="50" t="s">
        <v>283</v>
      </c>
      <c r="C141" s="50" t="s">
        <v>244</v>
      </c>
      <c r="D141" s="50" t="s">
        <v>289</v>
      </c>
      <c r="E141" s="506">
        <v>9.7600000000000006E-2</v>
      </c>
      <c r="F141" s="50" t="s">
        <v>277</v>
      </c>
      <c r="G141" s="628" t="s">
        <v>315</v>
      </c>
      <c r="H141" s="50" t="s">
        <v>349</v>
      </c>
      <c r="I141" s="50" t="s">
        <v>450</v>
      </c>
      <c r="J141" s="50" t="s">
        <v>340</v>
      </c>
      <c r="K141" s="628" t="s">
        <v>324</v>
      </c>
      <c r="L141" s="50" t="s">
        <v>411</v>
      </c>
      <c r="M141" s="628" t="s">
        <v>404</v>
      </c>
      <c r="N141" s="628" t="s">
        <v>322</v>
      </c>
    </row>
    <row r="142" spans="2:14" ht="20.149999999999999" customHeight="1">
      <c r="B142" s="50" t="s">
        <v>283</v>
      </c>
      <c r="C142" s="50" t="s">
        <v>352</v>
      </c>
      <c r="D142" s="50" t="s">
        <v>292</v>
      </c>
      <c r="E142" s="507">
        <v>7913.6936999999998</v>
      </c>
      <c r="F142" s="50" t="s">
        <v>277</v>
      </c>
      <c r="G142" s="628" t="s">
        <v>327</v>
      </c>
      <c r="H142" s="50" t="s">
        <v>365</v>
      </c>
      <c r="I142" s="50" t="s">
        <v>459</v>
      </c>
      <c r="J142" s="50" t="s">
        <v>318</v>
      </c>
      <c r="K142" s="629" t="s">
        <v>322</v>
      </c>
      <c r="L142" s="119" t="s">
        <v>322</v>
      </c>
      <c r="M142" s="629" t="s">
        <v>322</v>
      </c>
      <c r="N142" s="628" t="s">
        <v>329</v>
      </c>
    </row>
    <row r="143" spans="2:14" ht="20.149999999999999" customHeight="1">
      <c r="B143" s="50" t="s">
        <v>283</v>
      </c>
      <c r="C143" s="50" t="s">
        <v>352</v>
      </c>
      <c r="D143" s="50" t="s">
        <v>292</v>
      </c>
      <c r="E143" s="507">
        <v>7913.6936999999998</v>
      </c>
      <c r="F143" s="50" t="s">
        <v>277</v>
      </c>
      <c r="G143" s="628" t="s">
        <v>327</v>
      </c>
      <c r="H143" s="50" t="s">
        <v>365</v>
      </c>
      <c r="I143" s="50" t="s">
        <v>451</v>
      </c>
      <c r="J143" s="50" t="s">
        <v>318</v>
      </c>
      <c r="K143" s="628" t="s">
        <v>322</v>
      </c>
      <c r="L143" s="50" t="s">
        <v>322</v>
      </c>
      <c r="M143" s="628" t="s">
        <v>322</v>
      </c>
      <c r="N143" s="628" t="s">
        <v>329</v>
      </c>
    </row>
    <row r="144" spans="2:14" ht="20.149999999999999" customHeight="1">
      <c r="B144" s="50" t="s">
        <v>283</v>
      </c>
      <c r="C144" s="50" t="s">
        <v>352</v>
      </c>
      <c r="D144" s="50" t="s">
        <v>292</v>
      </c>
      <c r="E144" s="507">
        <v>7913.6936999999998</v>
      </c>
      <c r="F144" s="50" t="s">
        <v>277</v>
      </c>
      <c r="G144" s="628" t="s">
        <v>327</v>
      </c>
      <c r="H144" s="50" t="s">
        <v>365</v>
      </c>
      <c r="I144" s="50" t="s">
        <v>452</v>
      </c>
      <c r="J144" s="50" t="s">
        <v>318</v>
      </c>
      <c r="K144" s="628" t="s">
        <v>322</v>
      </c>
      <c r="L144" s="50" t="s">
        <v>322</v>
      </c>
      <c r="M144" s="628" t="s">
        <v>322</v>
      </c>
      <c r="N144" s="628" t="s">
        <v>329</v>
      </c>
    </row>
    <row r="145" spans="2:14" ht="20.149999999999999" customHeight="1">
      <c r="B145" s="50" t="s">
        <v>283</v>
      </c>
      <c r="C145" s="50" t="s">
        <v>352</v>
      </c>
      <c r="D145" s="50" t="s">
        <v>292</v>
      </c>
      <c r="E145" s="507">
        <v>7913.6936999999998</v>
      </c>
      <c r="F145" s="50" t="s">
        <v>277</v>
      </c>
      <c r="G145" s="628" t="s">
        <v>315</v>
      </c>
      <c r="H145" s="50" t="s">
        <v>365</v>
      </c>
      <c r="I145" s="50" t="s">
        <v>452</v>
      </c>
      <c r="J145" s="50" t="s">
        <v>318</v>
      </c>
      <c r="K145" s="628" t="s">
        <v>324</v>
      </c>
      <c r="L145" s="50" t="s">
        <v>411</v>
      </c>
      <c r="M145" s="628" t="s">
        <v>404</v>
      </c>
      <c r="N145" s="628" t="s">
        <v>322</v>
      </c>
    </row>
    <row r="146" spans="2:14" ht="20.149999999999999" customHeight="1">
      <c r="B146" s="50" t="s">
        <v>283</v>
      </c>
      <c r="C146" s="50" t="s">
        <v>352</v>
      </c>
      <c r="D146" s="50" t="s">
        <v>292</v>
      </c>
      <c r="E146" s="507">
        <v>7913.6936999999998</v>
      </c>
      <c r="F146" s="50" t="s">
        <v>277</v>
      </c>
      <c r="G146" s="628" t="s">
        <v>315</v>
      </c>
      <c r="H146" s="50" t="s">
        <v>349</v>
      </c>
      <c r="I146" s="50" t="s">
        <v>453</v>
      </c>
      <c r="J146" s="50" t="s">
        <v>318</v>
      </c>
      <c r="K146" s="628" t="s">
        <v>324</v>
      </c>
      <c r="L146" s="50" t="s">
        <v>441</v>
      </c>
      <c r="M146" s="628" t="s">
        <v>326</v>
      </c>
      <c r="N146" s="628" t="s">
        <v>322</v>
      </c>
    </row>
    <row r="147" spans="2:14" ht="20.149999999999999" customHeight="1">
      <c r="B147" s="50" t="s">
        <v>283</v>
      </c>
      <c r="C147" s="50" t="s">
        <v>352</v>
      </c>
      <c r="D147" s="50" t="s">
        <v>292</v>
      </c>
      <c r="E147" s="507">
        <v>7913.6936999999998</v>
      </c>
      <c r="F147" s="50" t="s">
        <v>277</v>
      </c>
      <c r="G147" s="628" t="s">
        <v>315</v>
      </c>
      <c r="H147" s="50" t="s">
        <v>365</v>
      </c>
      <c r="I147" s="50" t="s">
        <v>451</v>
      </c>
      <c r="J147" s="50" t="s">
        <v>318</v>
      </c>
      <c r="K147" s="628" t="s">
        <v>324</v>
      </c>
      <c r="L147" s="50" t="s">
        <v>411</v>
      </c>
      <c r="M147" s="628" t="s">
        <v>404</v>
      </c>
      <c r="N147" s="628" t="s">
        <v>322</v>
      </c>
    </row>
    <row r="148" spans="2:14" ht="20.149999999999999" customHeight="1">
      <c r="B148" s="50" t="s">
        <v>283</v>
      </c>
      <c r="C148" s="50" t="s">
        <v>352</v>
      </c>
      <c r="D148" s="50" t="s">
        <v>292</v>
      </c>
      <c r="E148" s="507">
        <v>7913.6936999999998</v>
      </c>
      <c r="F148" s="50" t="s">
        <v>277</v>
      </c>
      <c r="G148" s="628" t="s">
        <v>315</v>
      </c>
      <c r="H148" s="50" t="s">
        <v>460</v>
      </c>
      <c r="I148" s="50" t="s">
        <v>461</v>
      </c>
      <c r="J148" s="50" t="s">
        <v>340</v>
      </c>
      <c r="K148" s="628" t="s">
        <v>324</v>
      </c>
      <c r="L148" s="50" t="s">
        <v>462</v>
      </c>
      <c r="M148" s="628" t="s">
        <v>333</v>
      </c>
      <c r="N148" s="628" t="s">
        <v>322</v>
      </c>
    </row>
    <row r="149" spans="2:14" ht="20.149999999999999" customHeight="1">
      <c r="B149" s="50" t="s">
        <v>283</v>
      </c>
      <c r="C149" s="50" t="s">
        <v>352</v>
      </c>
      <c r="D149" s="50" t="s">
        <v>292</v>
      </c>
      <c r="E149" s="507">
        <v>7913.6936999999998</v>
      </c>
      <c r="F149" s="50" t="s">
        <v>277</v>
      </c>
      <c r="G149" s="628" t="s">
        <v>315</v>
      </c>
      <c r="H149" s="50" t="s">
        <v>349</v>
      </c>
      <c r="I149" s="50" t="s">
        <v>451</v>
      </c>
      <c r="J149" s="50" t="s">
        <v>318</v>
      </c>
      <c r="K149" s="628" t="s">
        <v>324</v>
      </c>
      <c r="L149" s="50" t="s">
        <v>454</v>
      </c>
      <c r="M149" s="628" t="s">
        <v>326</v>
      </c>
      <c r="N149" s="628" t="s">
        <v>322</v>
      </c>
    </row>
    <row r="150" spans="2:14" ht="20.149999999999999" customHeight="1">
      <c r="B150" s="50" t="s">
        <v>283</v>
      </c>
      <c r="C150" s="50" t="s">
        <v>352</v>
      </c>
      <c r="D150" s="50" t="s">
        <v>292</v>
      </c>
      <c r="E150" s="507">
        <v>7913.6936999999998</v>
      </c>
      <c r="F150" s="50" t="s">
        <v>277</v>
      </c>
      <c r="G150" s="628" t="s">
        <v>315</v>
      </c>
      <c r="H150" s="50" t="s">
        <v>349</v>
      </c>
      <c r="I150" s="50" t="s">
        <v>459</v>
      </c>
      <c r="J150" s="50" t="s">
        <v>318</v>
      </c>
      <c r="K150" s="628" t="s">
        <v>324</v>
      </c>
      <c r="L150" s="50" t="s">
        <v>351</v>
      </c>
      <c r="M150" s="628" t="s">
        <v>404</v>
      </c>
      <c r="N150" s="628" t="s">
        <v>322</v>
      </c>
    </row>
    <row r="151" spans="2:14" ht="20.149999999999999" customHeight="1">
      <c r="B151" s="50" t="s">
        <v>283</v>
      </c>
      <c r="C151" s="50" t="s">
        <v>352</v>
      </c>
      <c r="D151" s="50" t="s">
        <v>292</v>
      </c>
      <c r="E151" s="507">
        <v>7913.6936999999998</v>
      </c>
      <c r="F151" s="50" t="s">
        <v>277</v>
      </c>
      <c r="G151" s="628" t="s">
        <v>315</v>
      </c>
      <c r="H151" s="50" t="s">
        <v>365</v>
      </c>
      <c r="I151" s="50" t="s">
        <v>463</v>
      </c>
      <c r="J151" s="50" t="s">
        <v>318</v>
      </c>
      <c r="K151" s="628" t="s">
        <v>324</v>
      </c>
      <c r="L151" s="50" t="s">
        <v>411</v>
      </c>
      <c r="M151" s="628" t="s">
        <v>404</v>
      </c>
      <c r="N151" s="628" t="s">
        <v>322</v>
      </c>
    </row>
    <row r="152" spans="2:14" ht="20.149999999999999" customHeight="1">
      <c r="B152" s="50" t="s">
        <v>283</v>
      </c>
      <c r="C152" s="50" t="s">
        <v>352</v>
      </c>
      <c r="D152" s="50" t="s">
        <v>292</v>
      </c>
      <c r="E152" s="507">
        <v>7913.6936999999998</v>
      </c>
      <c r="F152" s="50" t="s">
        <v>277</v>
      </c>
      <c r="G152" s="628" t="s">
        <v>315</v>
      </c>
      <c r="H152" s="50" t="s">
        <v>365</v>
      </c>
      <c r="I152" s="50" t="s">
        <v>451</v>
      </c>
      <c r="J152" s="50" t="s">
        <v>318</v>
      </c>
      <c r="K152" s="628" t="s">
        <v>324</v>
      </c>
      <c r="L152" s="50" t="s">
        <v>351</v>
      </c>
      <c r="M152" s="628" t="s">
        <v>404</v>
      </c>
      <c r="N152" s="628" t="s">
        <v>322</v>
      </c>
    </row>
    <row r="153" spans="2:14" ht="20.149999999999999" customHeight="1">
      <c r="B153" s="50" t="s">
        <v>283</v>
      </c>
      <c r="C153" s="50" t="s">
        <v>352</v>
      </c>
      <c r="D153" s="50" t="s">
        <v>292</v>
      </c>
      <c r="E153" s="507">
        <v>7913.6936999999998</v>
      </c>
      <c r="F153" s="50" t="s">
        <v>277</v>
      </c>
      <c r="G153" s="628" t="s">
        <v>315</v>
      </c>
      <c r="H153" s="50" t="s">
        <v>349</v>
      </c>
      <c r="I153" s="50" t="s">
        <v>459</v>
      </c>
      <c r="J153" s="50" t="s">
        <v>318</v>
      </c>
      <c r="K153" s="628" t="s">
        <v>324</v>
      </c>
      <c r="L153" s="50" t="s">
        <v>351</v>
      </c>
      <c r="M153" s="628" t="s">
        <v>338</v>
      </c>
      <c r="N153" s="628" t="s">
        <v>322</v>
      </c>
    </row>
    <row r="154" spans="2:14" ht="20.149999999999999" customHeight="1">
      <c r="B154" s="50" t="s">
        <v>283</v>
      </c>
      <c r="C154" s="50" t="s">
        <v>352</v>
      </c>
      <c r="D154" s="50" t="s">
        <v>292</v>
      </c>
      <c r="E154" s="507">
        <v>7913.6936999999998</v>
      </c>
      <c r="F154" s="50" t="s">
        <v>277</v>
      </c>
      <c r="G154" s="628" t="s">
        <v>315</v>
      </c>
      <c r="H154" s="50" t="s">
        <v>349</v>
      </c>
      <c r="I154" s="50" t="s">
        <v>459</v>
      </c>
      <c r="J154" s="50" t="s">
        <v>318</v>
      </c>
      <c r="K154" s="628" t="s">
        <v>324</v>
      </c>
      <c r="L154" s="50" t="s">
        <v>351</v>
      </c>
      <c r="M154" s="628" t="s">
        <v>326</v>
      </c>
      <c r="N154" s="628" t="s">
        <v>322</v>
      </c>
    </row>
    <row r="155" spans="2:14" ht="20.149999999999999" customHeight="1">
      <c r="B155" s="50" t="s">
        <v>283</v>
      </c>
      <c r="C155" s="50" t="s">
        <v>352</v>
      </c>
      <c r="D155" s="50" t="s">
        <v>292</v>
      </c>
      <c r="E155" s="507">
        <v>7913.6936999999998</v>
      </c>
      <c r="F155" s="50" t="s">
        <v>277</v>
      </c>
      <c r="G155" s="628" t="s">
        <v>315</v>
      </c>
      <c r="H155" s="50" t="s">
        <v>349</v>
      </c>
      <c r="I155" s="50" t="s">
        <v>459</v>
      </c>
      <c r="J155" s="50" t="s">
        <v>318</v>
      </c>
      <c r="K155" s="628" t="s">
        <v>324</v>
      </c>
      <c r="L155" s="50" t="s">
        <v>357</v>
      </c>
      <c r="M155" s="628" t="s">
        <v>338</v>
      </c>
      <c r="N155" s="628" t="s">
        <v>322</v>
      </c>
    </row>
    <row r="156" spans="2:14" ht="20.149999999999999" customHeight="1">
      <c r="B156" s="50" t="s">
        <v>283</v>
      </c>
      <c r="C156" s="50" t="s">
        <v>352</v>
      </c>
      <c r="D156" s="50" t="s">
        <v>294</v>
      </c>
      <c r="E156" s="507">
        <v>1548.4267</v>
      </c>
      <c r="F156" s="50" t="s">
        <v>277</v>
      </c>
      <c r="G156" s="628" t="s">
        <v>327</v>
      </c>
      <c r="H156" s="50" t="s">
        <v>365</v>
      </c>
      <c r="I156" s="50" t="s">
        <v>464</v>
      </c>
      <c r="J156" s="50" t="s">
        <v>340</v>
      </c>
      <c r="K156" s="628" t="s">
        <v>322</v>
      </c>
      <c r="L156" s="50" t="s">
        <v>322</v>
      </c>
      <c r="M156" s="628" t="s">
        <v>322</v>
      </c>
      <c r="N156" s="628" t="s">
        <v>329</v>
      </c>
    </row>
    <row r="157" spans="2:14" ht="20.149999999999999" customHeight="1">
      <c r="B157" s="50" t="s">
        <v>283</v>
      </c>
      <c r="C157" s="50" t="s">
        <v>352</v>
      </c>
      <c r="D157" s="50" t="s">
        <v>294</v>
      </c>
      <c r="E157" s="507">
        <v>1548.4267</v>
      </c>
      <c r="F157" s="50" t="s">
        <v>277</v>
      </c>
      <c r="G157" s="628" t="s">
        <v>315</v>
      </c>
      <c r="H157" s="50" t="s">
        <v>365</v>
      </c>
      <c r="I157" s="50" t="s">
        <v>465</v>
      </c>
      <c r="J157" s="50" t="s">
        <v>340</v>
      </c>
      <c r="K157" s="628" t="s">
        <v>324</v>
      </c>
      <c r="L157" s="50" t="s">
        <v>411</v>
      </c>
      <c r="M157" s="628" t="s">
        <v>404</v>
      </c>
      <c r="N157" s="628" t="s">
        <v>322</v>
      </c>
    </row>
    <row r="158" spans="2:14" ht="20.149999999999999" customHeight="1">
      <c r="B158" s="50" t="s">
        <v>283</v>
      </c>
      <c r="C158" s="50" t="s">
        <v>352</v>
      </c>
      <c r="D158" s="50" t="s">
        <v>294</v>
      </c>
      <c r="E158" s="507">
        <v>1548.4267</v>
      </c>
      <c r="F158" s="50" t="s">
        <v>277</v>
      </c>
      <c r="G158" s="628" t="s">
        <v>315</v>
      </c>
      <c r="H158" s="50" t="s">
        <v>365</v>
      </c>
      <c r="I158" s="50" t="s">
        <v>466</v>
      </c>
      <c r="J158" s="50" t="s">
        <v>340</v>
      </c>
      <c r="K158" s="628" t="s">
        <v>324</v>
      </c>
      <c r="L158" s="50" t="s">
        <v>411</v>
      </c>
      <c r="M158" s="628" t="s">
        <v>404</v>
      </c>
      <c r="N158" s="628" t="s">
        <v>322</v>
      </c>
    </row>
    <row r="159" spans="2:14" ht="20.149999999999999" customHeight="1">
      <c r="B159" s="50" t="s">
        <v>283</v>
      </c>
      <c r="C159" s="50" t="s">
        <v>352</v>
      </c>
      <c r="D159" s="50" t="s">
        <v>294</v>
      </c>
      <c r="E159" s="507">
        <v>1548.4267</v>
      </c>
      <c r="F159" s="50" t="s">
        <v>277</v>
      </c>
      <c r="G159" s="628" t="s">
        <v>315</v>
      </c>
      <c r="H159" s="50" t="s">
        <v>365</v>
      </c>
      <c r="I159" s="50" t="s">
        <v>467</v>
      </c>
      <c r="J159" s="50" t="s">
        <v>318</v>
      </c>
      <c r="K159" s="628" t="s">
        <v>324</v>
      </c>
      <c r="L159" s="50" t="s">
        <v>411</v>
      </c>
      <c r="M159" s="628" t="s">
        <v>404</v>
      </c>
      <c r="N159" s="628" t="s">
        <v>322</v>
      </c>
    </row>
    <row r="160" spans="2:14" ht="20.149999999999999" customHeight="1">
      <c r="B160" s="50" t="s">
        <v>283</v>
      </c>
      <c r="C160" s="50" t="s">
        <v>352</v>
      </c>
      <c r="D160" s="50" t="s">
        <v>294</v>
      </c>
      <c r="E160" s="507">
        <v>1548.4267</v>
      </c>
      <c r="F160" s="50" t="s">
        <v>277</v>
      </c>
      <c r="G160" s="628" t="s">
        <v>315</v>
      </c>
      <c r="H160" s="50" t="s">
        <v>365</v>
      </c>
      <c r="I160" s="50" t="s">
        <v>468</v>
      </c>
      <c r="J160" s="50" t="s">
        <v>318</v>
      </c>
      <c r="K160" s="628" t="s">
        <v>324</v>
      </c>
      <c r="L160" s="50" t="s">
        <v>411</v>
      </c>
      <c r="M160" s="628" t="s">
        <v>404</v>
      </c>
      <c r="N160" s="628" t="s">
        <v>322</v>
      </c>
    </row>
    <row r="161" spans="2:14" ht="20.149999999999999" customHeight="1">
      <c r="B161" s="50" t="s">
        <v>283</v>
      </c>
      <c r="C161" s="50" t="s">
        <v>352</v>
      </c>
      <c r="D161" s="50" t="s">
        <v>294</v>
      </c>
      <c r="E161" s="507">
        <v>1548.4267</v>
      </c>
      <c r="F161" s="50" t="s">
        <v>277</v>
      </c>
      <c r="G161" s="628" t="s">
        <v>315</v>
      </c>
      <c r="H161" s="50" t="s">
        <v>365</v>
      </c>
      <c r="I161" s="50" t="s">
        <v>469</v>
      </c>
      <c r="J161" s="50" t="s">
        <v>318</v>
      </c>
      <c r="K161" s="628" t="s">
        <v>324</v>
      </c>
      <c r="L161" s="50" t="s">
        <v>411</v>
      </c>
      <c r="M161" s="628" t="s">
        <v>404</v>
      </c>
      <c r="N161" s="628" t="s">
        <v>322</v>
      </c>
    </row>
    <row r="162" spans="2:14" ht="20.149999999999999" customHeight="1">
      <c r="B162" s="50" t="s">
        <v>283</v>
      </c>
      <c r="C162" s="50" t="s">
        <v>352</v>
      </c>
      <c r="D162" s="50" t="s">
        <v>294</v>
      </c>
      <c r="E162" s="507">
        <v>1548.4267</v>
      </c>
      <c r="F162" s="50" t="s">
        <v>277</v>
      </c>
      <c r="G162" s="628" t="s">
        <v>315</v>
      </c>
      <c r="H162" s="50" t="s">
        <v>365</v>
      </c>
      <c r="I162" s="50" t="s">
        <v>470</v>
      </c>
      <c r="J162" s="50" t="s">
        <v>318</v>
      </c>
      <c r="K162" s="628" t="s">
        <v>324</v>
      </c>
      <c r="L162" s="50" t="s">
        <v>462</v>
      </c>
      <c r="M162" s="628" t="s">
        <v>333</v>
      </c>
      <c r="N162" s="628" t="s">
        <v>322</v>
      </c>
    </row>
    <row r="163" spans="2:14" ht="20.149999999999999" customHeight="1">
      <c r="B163" s="50" t="s">
        <v>283</v>
      </c>
      <c r="C163" s="50" t="s">
        <v>352</v>
      </c>
      <c r="D163" s="50" t="s">
        <v>294</v>
      </c>
      <c r="E163" s="507">
        <v>1548.4267</v>
      </c>
      <c r="F163" s="50" t="s">
        <v>277</v>
      </c>
      <c r="G163" s="628" t="s">
        <v>315</v>
      </c>
      <c r="H163" s="50" t="s">
        <v>349</v>
      </c>
      <c r="I163" s="50" t="s">
        <v>471</v>
      </c>
      <c r="J163" s="50" t="s">
        <v>318</v>
      </c>
      <c r="K163" s="628" t="s">
        <v>324</v>
      </c>
      <c r="L163" s="50" t="s">
        <v>441</v>
      </c>
      <c r="M163" s="628" t="s">
        <v>336</v>
      </c>
      <c r="N163" s="628" t="s">
        <v>322</v>
      </c>
    </row>
    <row r="164" spans="2:14" ht="20.149999999999999" customHeight="1">
      <c r="B164" s="50" t="s">
        <v>283</v>
      </c>
      <c r="C164" s="50" t="s">
        <v>352</v>
      </c>
      <c r="D164" s="50" t="s">
        <v>294</v>
      </c>
      <c r="E164" s="507">
        <v>1548.4267</v>
      </c>
      <c r="F164" s="50" t="s">
        <v>277</v>
      </c>
      <c r="G164" s="628" t="s">
        <v>315</v>
      </c>
      <c r="H164" s="50" t="s">
        <v>349</v>
      </c>
      <c r="I164" s="50" t="s">
        <v>471</v>
      </c>
      <c r="J164" s="50" t="s">
        <v>340</v>
      </c>
      <c r="K164" s="628" t="s">
        <v>324</v>
      </c>
      <c r="L164" s="50" t="s">
        <v>351</v>
      </c>
      <c r="M164" s="628" t="s">
        <v>338</v>
      </c>
      <c r="N164" s="628" t="s">
        <v>322</v>
      </c>
    </row>
    <row r="165" spans="2:14" ht="20.149999999999999" customHeight="1">
      <c r="B165" s="50" t="s">
        <v>283</v>
      </c>
      <c r="C165" s="50" t="s">
        <v>352</v>
      </c>
      <c r="D165" s="50" t="s">
        <v>294</v>
      </c>
      <c r="E165" s="507">
        <v>1548.4267</v>
      </c>
      <c r="F165" s="50" t="s">
        <v>277</v>
      </c>
      <c r="G165" s="628" t="s">
        <v>315</v>
      </c>
      <c r="H165" s="50" t="s">
        <v>349</v>
      </c>
      <c r="I165" s="50" t="s">
        <v>469</v>
      </c>
      <c r="J165" s="50" t="s">
        <v>318</v>
      </c>
      <c r="K165" s="628" t="s">
        <v>324</v>
      </c>
      <c r="L165" s="50" t="s">
        <v>454</v>
      </c>
      <c r="M165" s="628" t="s">
        <v>326</v>
      </c>
      <c r="N165" s="628" t="s">
        <v>322</v>
      </c>
    </row>
    <row r="166" spans="2:14" ht="20.149999999999999" customHeight="1">
      <c r="B166" s="50" t="s">
        <v>283</v>
      </c>
      <c r="C166" s="50" t="s">
        <v>352</v>
      </c>
      <c r="D166" s="50" t="s">
        <v>294</v>
      </c>
      <c r="E166" s="507">
        <v>1548.4267</v>
      </c>
      <c r="F166" s="50" t="s">
        <v>277</v>
      </c>
      <c r="G166" s="628" t="s">
        <v>315</v>
      </c>
      <c r="H166" s="50" t="s">
        <v>365</v>
      </c>
      <c r="I166" s="50" t="s">
        <v>469</v>
      </c>
      <c r="J166" s="50" t="s">
        <v>318</v>
      </c>
      <c r="K166" s="628" t="s">
        <v>324</v>
      </c>
      <c r="L166" s="50" t="s">
        <v>454</v>
      </c>
      <c r="M166" s="628" t="s">
        <v>404</v>
      </c>
      <c r="N166" s="628" t="s">
        <v>322</v>
      </c>
    </row>
    <row r="167" spans="2:14" ht="20.149999999999999" customHeight="1">
      <c r="B167" s="50" t="s">
        <v>283</v>
      </c>
      <c r="C167" s="50" t="s">
        <v>352</v>
      </c>
      <c r="D167" s="50" t="s">
        <v>294</v>
      </c>
      <c r="E167" s="507">
        <v>1548.4267</v>
      </c>
      <c r="F167" s="50" t="s">
        <v>277</v>
      </c>
      <c r="G167" s="628" t="s">
        <v>315</v>
      </c>
      <c r="H167" s="50" t="s">
        <v>365</v>
      </c>
      <c r="I167" s="50" t="s">
        <v>472</v>
      </c>
      <c r="J167" s="50" t="s">
        <v>318</v>
      </c>
      <c r="K167" s="628" t="s">
        <v>319</v>
      </c>
      <c r="L167" s="50" t="s">
        <v>360</v>
      </c>
      <c r="M167" s="628" t="s">
        <v>361</v>
      </c>
      <c r="N167" s="628" t="s">
        <v>322</v>
      </c>
    </row>
    <row r="168" spans="2:14" ht="15" customHeight="1">
      <c r="B168" s="254" t="s">
        <v>185</v>
      </c>
      <c r="C168" s="259"/>
      <c r="D168" s="259"/>
      <c r="E168" s="255"/>
      <c r="F168" s="255"/>
      <c r="G168" s="255"/>
      <c r="H168" s="255"/>
      <c r="I168" s="255"/>
      <c r="J168" s="259"/>
      <c r="K168" s="736"/>
      <c r="L168" s="736"/>
      <c r="M168" s="736"/>
      <c r="N168" s="736"/>
    </row>
    <row r="169" spans="2:14" ht="20.149999999999999" customHeight="1">
      <c r="B169" s="50" t="s">
        <v>185</v>
      </c>
      <c r="C169" s="50" t="s">
        <v>259</v>
      </c>
      <c r="D169" s="50" t="s">
        <v>296</v>
      </c>
      <c r="E169" s="507">
        <v>11682.8745</v>
      </c>
      <c r="F169" s="50" t="s">
        <v>246</v>
      </c>
      <c r="G169" s="628" t="s">
        <v>327</v>
      </c>
      <c r="H169" s="50" t="s">
        <v>316</v>
      </c>
      <c r="I169" s="50" t="s">
        <v>473</v>
      </c>
      <c r="J169" s="50" t="s">
        <v>340</v>
      </c>
      <c r="K169" s="628" t="s">
        <v>322</v>
      </c>
      <c r="L169" s="50" t="s">
        <v>322</v>
      </c>
      <c r="M169" s="628" t="s">
        <v>322</v>
      </c>
      <c r="N169" s="628" t="s">
        <v>474</v>
      </c>
    </row>
    <row r="170" spans="2:14" ht="20.149999999999999" customHeight="1">
      <c r="B170" s="50" t="s">
        <v>185</v>
      </c>
      <c r="C170" s="50" t="s">
        <v>259</v>
      </c>
      <c r="D170" s="50" t="s">
        <v>296</v>
      </c>
      <c r="E170" s="507">
        <v>11682.8745</v>
      </c>
      <c r="F170" s="50" t="s">
        <v>246</v>
      </c>
      <c r="G170" s="628" t="s">
        <v>327</v>
      </c>
      <c r="H170" s="50" t="s">
        <v>316</v>
      </c>
      <c r="I170" s="50" t="s">
        <v>475</v>
      </c>
      <c r="J170" s="50" t="s">
        <v>340</v>
      </c>
      <c r="K170" s="629" t="s">
        <v>322</v>
      </c>
      <c r="L170" s="119" t="s">
        <v>322</v>
      </c>
      <c r="M170" s="629" t="s">
        <v>322</v>
      </c>
      <c r="N170" s="628" t="s">
        <v>474</v>
      </c>
    </row>
    <row r="171" spans="2:14" ht="20.149999999999999" customHeight="1">
      <c r="B171" s="50" t="s">
        <v>185</v>
      </c>
      <c r="C171" s="50" t="s">
        <v>259</v>
      </c>
      <c r="D171" s="50" t="s">
        <v>296</v>
      </c>
      <c r="E171" s="507">
        <v>11682.8745</v>
      </c>
      <c r="F171" s="50" t="s">
        <v>246</v>
      </c>
      <c r="G171" s="628" t="s">
        <v>327</v>
      </c>
      <c r="H171" s="50" t="s">
        <v>316</v>
      </c>
      <c r="I171" s="50" t="s">
        <v>476</v>
      </c>
      <c r="J171" s="50" t="s">
        <v>318</v>
      </c>
      <c r="K171" s="628" t="s">
        <v>322</v>
      </c>
      <c r="L171" s="50" t="s">
        <v>322</v>
      </c>
      <c r="M171" s="628" t="s">
        <v>322</v>
      </c>
      <c r="N171" s="628" t="s">
        <v>474</v>
      </c>
    </row>
    <row r="172" spans="2:14" ht="20.149999999999999" customHeight="1">
      <c r="B172" s="50" t="s">
        <v>185</v>
      </c>
      <c r="C172" s="50" t="s">
        <v>259</v>
      </c>
      <c r="D172" s="50" t="s">
        <v>296</v>
      </c>
      <c r="E172" s="507">
        <v>11682.8745</v>
      </c>
      <c r="F172" s="50" t="s">
        <v>246</v>
      </c>
      <c r="G172" s="628" t="s">
        <v>327</v>
      </c>
      <c r="H172" s="50" t="s">
        <v>316</v>
      </c>
      <c r="I172" s="50" t="s">
        <v>477</v>
      </c>
      <c r="J172" s="50" t="s">
        <v>340</v>
      </c>
      <c r="K172" s="628" t="s">
        <v>322</v>
      </c>
      <c r="L172" s="50" t="s">
        <v>322</v>
      </c>
      <c r="M172" s="628" t="s">
        <v>322</v>
      </c>
      <c r="N172" s="628" t="s">
        <v>474</v>
      </c>
    </row>
    <row r="173" spans="2:14" ht="20.149999999999999" customHeight="1">
      <c r="B173" s="50" t="s">
        <v>185</v>
      </c>
      <c r="C173" s="50" t="s">
        <v>259</v>
      </c>
      <c r="D173" s="50" t="s">
        <v>296</v>
      </c>
      <c r="E173" s="507">
        <v>11682.8745</v>
      </c>
      <c r="F173" s="50" t="s">
        <v>246</v>
      </c>
      <c r="G173" s="628" t="s">
        <v>327</v>
      </c>
      <c r="H173" s="50" t="s">
        <v>316</v>
      </c>
      <c r="I173" s="50" t="s">
        <v>478</v>
      </c>
      <c r="J173" s="50" t="s">
        <v>318</v>
      </c>
      <c r="K173" s="629" t="s">
        <v>322</v>
      </c>
      <c r="L173" s="119" t="s">
        <v>322</v>
      </c>
      <c r="M173" s="629" t="s">
        <v>322</v>
      </c>
      <c r="N173" s="628" t="s">
        <v>474</v>
      </c>
    </row>
    <row r="174" spans="2:14" ht="20.149999999999999" customHeight="1">
      <c r="B174" s="50" t="s">
        <v>185</v>
      </c>
      <c r="C174" s="50" t="s">
        <v>259</v>
      </c>
      <c r="D174" s="50" t="s">
        <v>296</v>
      </c>
      <c r="E174" s="507">
        <v>11682.8745</v>
      </c>
      <c r="F174" s="50" t="s">
        <v>246</v>
      </c>
      <c r="G174" s="628" t="s">
        <v>327</v>
      </c>
      <c r="H174" s="50" t="s">
        <v>316</v>
      </c>
      <c r="I174" s="50" t="s">
        <v>479</v>
      </c>
      <c r="J174" s="50" t="s">
        <v>318</v>
      </c>
      <c r="K174" s="628" t="s">
        <v>322</v>
      </c>
      <c r="L174" s="50" t="s">
        <v>322</v>
      </c>
      <c r="M174" s="628" t="s">
        <v>322</v>
      </c>
      <c r="N174" s="628" t="s">
        <v>474</v>
      </c>
    </row>
    <row r="175" spans="2:14" ht="20.149999999999999" customHeight="1">
      <c r="B175" s="50" t="s">
        <v>185</v>
      </c>
      <c r="C175" s="50" t="s">
        <v>259</v>
      </c>
      <c r="D175" s="50" t="s">
        <v>296</v>
      </c>
      <c r="E175" s="507">
        <v>11682.8745</v>
      </c>
      <c r="F175" s="50" t="s">
        <v>246</v>
      </c>
      <c r="G175" s="628" t="s">
        <v>327</v>
      </c>
      <c r="H175" s="50" t="s">
        <v>316</v>
      </c>
      <c r="I175" s="50" t="s">
        <v>480</v>
      </c>
      <c r="J175" s="50" t="s">
        <v>318</v>
      </c>
      <c r="K175" s="628" t="s">
        <v>322</v>
      </c>
      <c r="L175" s="50" t="s">
        <v>322</v>
      </c>
      <c r="M175" s="628" t="s">
        <v>322</v>
      </c>
      <c r="N175" s="628" t="s">
        <v>474</v>
      </c>
    </row>
    <row r="176" spans="2:14" ht="20.149999999999999" customHeight="1">
      <c r="B176" s="50" t="s">
        <v>185</v>
      </c>
      <c r="C176" s="50" t="s">
        <v>259</v>
      </c>
      <c r="D176" s="50" t="s">
        <v>296</v>
      </c>
      <c r="E176" s="507">
        <v>11682.8745</v>
      </c>
      <c r="F176" s="50" t="s">
        <v>246</v>
      </c>
      <c r="G176" s="628" t="s">
        <v>327</v>
      </c>
      <c r="H176" s="50" t="s">
        <v>316</v>
      </c>
      <c r="I176" s="50" t="s">
        <v>481</v>
      </c>
      <c r="J176" s="50" t="s">
        <v>318</v>
      </c>
      <c r="K176" s="629" t="s">
        <v>322</v>
      </c>
      <c r="L176" s="119" t="s">
        <v>322</v>
      </c>
      <c r="M176" s="629" t="s">
        <v>322</v>
      </c>
      <c r="N176" s="628" t="s">
        <v>474</v>
      </c>
    </row>
    <row r="177" spans="2:14" ht="20.149999999999999" customHeight="1">
      <c r="B177" s="50" t="s">
        <v>185</v>
      </c>
      <c r="C177" s="50" t="s">
        <v>259</v>
      </c>
      <c r="D177" s="50" t="s">
        <v>296</v>
      </c>
      <c r="E177" s="507">
        <v>11682.8745</v>
      </c>
      <c r="F177" s="50" t="s">
        <v>246</v>
      </c>
      <c r="G177" s="628" t="s">
        <v>327</v>
      </c>
      <c r="H177" s="50" t="s">
        <v>316</v>
      </c>
      <c r="I177" s="50" t="s">
        <v>482</v>
      </c>
      <c r="J177" s="50" t="s">
        <v>318</v>
      </c>
      <c r="K177" s="628" t="s">
        <v>322</v>
      </c>
      <c r="L177" s="50" t="s">
        <v>322</v>
      </c>
      <c r="M177" s="628" t="s">
        <v>322</v>
      </c>
      <c r="N177" s="628" t="s">
        <v>474</v>
      </c>
    </row>
    <row r="178" spans="2:14" ht="20.149999999999999" customHeight="1">
      <c r="B178" s="50" t="s">
        <v>185</v>
      </c>
      <c r="C178" s="50" t="s">
        <v>259</v>
      </c>
      <c r="D178" s="50" t="s">
        <v>296</v>
      </c>
      <c r="E178" s="507">
        <v>11682.8745</v>
      </c>
      <c r="F178" s="50" t="s">
        <v>246</v>
      </c>
      <c r="G178" s="628" t="s">
        <v>315</v>
      </c>
      <c r="H178" s="50" t="s">
        <v>316</v>
      </c>
      <c r="I178" s="50" t="s">
        <v>476</v>
      </c>
      <c r="J178" s="50" t="s">
        <v>318</v>
      </c>
      <c r="K178" s="628" t="s">
        <v>324</v>
      </c>
      <c r="L178" s="50" t="s">
        <v>483</v>
      </c>
      <c r="M178" s="628" t="s">
        <v>321</v>
      </c>
      <c r="N178" s="628" t="s">
        <v>322</v>
      </c>
    </row>
    <row r="179" spans="2:14" ht="20.149999999999999" customHeight="1">
      <c r="B179" s="50" t="s">
        <v>185</v>
      </c>
      <c r="C179" s="50" t="s">
        <v>244</v>
      </c>
      <c r="D179" s="50" t="s">
        <v>295</v>
      </c>
      <c r="E179" s="506">
        <v>0.51919999999999999</v>
      </c>
      <c r="F179" s="50" t="s">
        <v>246</v>
      </c>
      <c r="G179" s="628" t="s">
        <v>327</v>
      </c>
      <c r="H179" s="50" t="s">
        <v>316</v>
      </c>
      <c r="I179" s="50" t="s">
        <v>484</v>
      </c>
      <c r="J179" s="50" t="s">
        <v>340</v>
      </c>
      <c r="K179" s="628" t="s">
        <v>322</v>
      </c>
      <c r="L179" s="50" t="s">
        <v>322</v>
      </c>
      <c r="M179" s="628" t="s">
        <v>322</v>
      </c>
      <c r="N179" s="628" t="s">
        <v>474</v>
      </c>
    </row>
    <row r="180" spans="2:14" ht="20.149999999999999" customHeight="1">
      <c r="B180" s="50" t="s">
        <v>185</v>
      </c>
      <c r="C180" s="50" t="s">
        <v>244</v>
      </c>
      <c r="D180" s="50" t="s">
        <v>295</v>
      </c>
      <c r="E180" s="506">
        <v>0.51919999999999999</v>
      </c>
      <c r="F180" s="50" t="s">
        <v>246</v>
      </c>
      <c r="G180" s="628" t="s">
        <v>315</v>
      </c>
      <c r="H180" s="50" t="s">
        <v>316</v>
      </c>
      <c r="I180" s="50" t="s">
        <v>484</v>
      </c>
      <c r="J180" s="50" t="s">
        <v>340</v>
      </c>
      <c r="K180" s="628" t="s">
        <v>324</v>
      </c>
      <c r="L180" s="50" t="s">
        <v>483</v>
      </c>
      <c r="M180" s="628" t="s">
        <v>321</v>
      </c>
      <c r="N180" s="628" t="s">
        <v>322</v>
      </c>
    </row>
    <row r="181" spans="2:14" ht="20.149999999999999" customHeight="1">
      <c r="B181" s="50" t="s">
        <v>185</v>
      </c>
      <c r="C181" s="50" t="s">
        <v>244</v>
      </c>
      <c r="D181" s="50" t="s">
        <v>295</v>
      </c>
      <c r="E181" s="506">
        <v>0.51919999999999999</v>
      </c>
      <c r="F181" s="50" t="s">
        <v>246</v>
      </c>
      <c r="G181" s="628" t="s">
        <v>315</v>
      </c>
      <c r="H181" s="50" t="s">
        <v>365</v>
      </c>
      <c r="I181" s="50" t="s">
        <v>485</v>
      </c>
      <c r="J181" s="50" t="s">
        <v>340</v>
      </c>
      <c r="K181" s="628" t="s">
        <v>324</v>
      </c>
      <c r="L181" s="50" t="s">
        <v>483</v>
      </c>
      <c r="M181" s="628" t="s">
        <v>321</v>
      </c>
      <c r="N181" s="628" t="s">
        <v>322</v>
      </c>
    </row>
    <row r="182" spans="2:14" ht="20.149999999999999" customHeight="1">
      <c r="B182" s="50" t="s">
        <v>185</v>
      </c>
      <c r="C182" s="50" t="s">
        <v>244</v>
      </c>
      <c r="D182" s="50" t="s">
        <v>295</v>
      </c>
      <c r="E182" s="506">
        <v>0.51919999999999999</v>
      </c>
      <c r="F182" s="50" t="s">
        <v>246</v>
      </c>
      <c r="G182" s="628" t="s">
        <v>315</v>
      </c>
      <c r="H182" s="50" t="s">
        <v>316</v>
      </c>
      <c r="I182" s="50" t="s">
        <v>484</v>
      </c>
      <c r="J182" s="50" t="s">
        <v>340</v>
      </c>
      <c r="K182" s="628" t="s">
        <v>319</v>
      </c>
      <c r="L182" s="50" t="s">
        <v>320</v>
      </c>
      <c r="M182" s="628" t="s">
        <v>321</v>
      </c>
      <c r="N182" s="628" t="s">
        <v>322</v>
      </c>
    </row>
    <row r="183" spans="2:14" ht="20.149999999999999" customHeight="1">
      <c r="B183" s="50" t="s">
        <v>185</v>
      </c>
      <c r="C183" s="50" t="s">
        <v>352</v>
      </c>
      <c r="D183" s="50" t="s">
        <v>298</v>
      </c>
      <c r="E183" s="507">
        <v>14242.325199999999</v>
      </c>
      <c r="F183" s="50" t="s">
        <v>246</v>
      </c>
      <c r="G183" s="628" t="s">
        <v>315</v>
      </c>
      <c r="H183" s="50" t="s">
        <v>316</v>
      </c>
      <c r="I183" s="50" t="s">
        <v>484</v>
      </c>
      <c r="J183" s="50" t="s">
        <v>318</v>
      </c>
      <c r="K183" s="628" t="s">
        <v>324</v>
      </c>
      <c r="L183" s="50" t="s">
        <v>483</v>
      </c>
      <c r="M183" s="628" t="s">
        <v>321</v>
      </c>
      <c r="N183" s="628" t="s">
        <v>322</v>
      </c>
    </row>
    <row r="184" spans="2:14" ht="20.149999999999999" customHeight="1">
      <c r="B184" s="50" t="s">
        <v>185</v>
      </c>
      <c r="C184" s="50" t="s">
        <v>352</v>
      </c>
      <c r="D184" s="50" t="s">
        <v>298</v>
      </c>
      <c r="E184" s="507">
        <v>14242.325199999999</v>
      </c>
      <c r="F184" s="50" t="s">
        <v>246</v>
      </c>
      <c r="G184" s="628" t="s">
        <v>315</v>
      </c>
      <c r="H184" s="50" t="s">
        <v>316</v>
      </c>
      <c r="I184" s="50" t="s">
        <v>486</v>
      </c>
      <c r="J184" s="50" t="s">
        <v>318</v>
      </c>
      <c r="K184" s="628" t="s">
        <v>324</v>
      </c>
      <c r="L184" s="50" t="s">
        <v>483</v>
      </c>
      <c r="M184" s="628" t="s">
        <v>321</v>
      </c>
      <c r="N184" s="628" t="s">
        <v>322</v>
      </c>
    </row>
    <row r="185" spans="2:14" ht="20.149999999999999" customHeight="1">
      <c r="B185" s="50" t="s">
        <v>185</v>
      </c>
      <c r="C185" s="50" t="s">
        <v>352</v>
      </c>
      <c r="D185" s="50" t="s">
        <v>298</v>
      </c>
      <c r="E185" s="507">
        <v>14242.325199999999</v>
      </c>
      <c r="F185" s="50" t="s">
        <v>246</v>
      </c>
      <c r="G185" s="628" t="s">
        <v>315</v>
      </c>
      <c r="H185" s="50" t="s">
        <v>316</v>
      </c>
      <c r="I185" s="50" t="s">
        <v>487</v>
      </c>
      <c r="J185" s="50" t="s">
        <v>340</v>
      </c>
      <c r="K185" s="628" t="s">
        <v>324</v>
      </c>
      <c r="L185" s="50" t="s">
        <v>483</v>
      </c>
      <c r="M185" s="628" t="s">
        <v>321</v>
      </c>
      <c r="N185" s="628" t="s">
        <v>322</v>
      </c>
    </row>
    <row r="186" spans="2:14" ht="20.149999999999999" customHeight="1">
      <c r="B186" s="50" t="s">
        <v>185</v>
      </c>
      <c r="C186" s="50" t="s">
        <v>352</v>
      </c>
      <c r="D186" s="50" t="s">
        <v>298</v>
      </c>
      <c r="E186" s="507">
        <v>14242.325199999999</v>
      </c>
      <c r="F186" s="50" t="s">
        <v>246</v>
      </c>
      <c r="G186" s="628" t="s">
        <v>315</v>
      </c>
      <c r="H186" s="50" t="s">
        <v>316</v>
      </c>
      <c r="I186" s="50" t="s">
        <v>484</v>
      </c>
      <c r="J186" s="50" t="s">
        <v>318</v>
      </c>
      <c r="K186" s="628" t="s">
        <v>319</v>
      </c>
      <c r="L186" s="50" t="s">
        <v>320</v>
      </c>
      <c r="M186" s="628" t="s">
        <v>321</v>
      </c>
      <c r="N186" s="628" t="s">
        <v>322</v>
      </c>
    </row>
    <row r="187" spans="2:14" ht="20.149999999999999" customHeight="1">
      <c r="B187" s="50" t="s">
        <v>185</v>
      </c>
      <c r="C187" s="50" t="s">
        <v>352</v>
      </c>
      <c r="D187" s="50" t="s">
        <v>298</v>
      </c>
      <c r="E187" s="507">
        <v>14242.325199999999</v>
      </c>
      <c r="F187" s="50" t="s">
        <v>246</v>
      </c>
      <c r="G187" s="628" t="s">
        <v>327</v>
      </c>
      <c r="H187" s="50" t="s">
        <v>316</v>
      </c>
      <c r="I187" s="50" t="s">
        <v>484</v>
      </c>
      <c r="J187" s="50" t="s">
        <v>318</v>
      </c>
      <c r="K187" s="628" t="s">
        <v>322</v>
      </c>
      <c r="L187" s="50" t="s">
        <v>322</v>
      </c>
      <c r="M187" s="628" t="s">
        <v>322</v>
      </c>
      <c r="N187" s="628" t="s">
        <v>474</v>
      </c>
    </row>
    <row r="188" spans="2:14" ht="20.149999999999999" customHeight="1">
      <c r="B188" s="50" t="s">
        <v>185</v>
      </c>
      <c r="C188" s="50" t="s">
        <v>352</v>
      </c>
      <c r="D188" s="50" t="s">
        <v>298</v>
      </c>
      <c r="E188" s="507">
        <v>14242.325199999999</v>
      </c>
      <c r="F188" s="50" t="s">
        <v>246</v>
      </c>
      <c r="G188" s="628" t="s">
        <v>327</v>
      </c>
      <c r="H188" s="50" t="s">
        <v>316</v>
      </c>
      <c r="I188" s="50" t="s">
        <v>488</v>
      </c>
      <c r="J188" s="50" t="s">
        <v>318</v>
      </c>
      <c r="K188" s="629" t="s">
        <v>322</v>
      </c>
      <c r="L188" s="119" t="s">
        <v>322</v>
      </c>
      <c r="M188" s="629" t="s">
        <v>322</v>
      </c>
      <c r="N188" s="628" t="s">
        <v>474</v>
      </c>
    </row>
    <row r="189" spans="2:14" ht="20.149999999999999" customHeight="1">
      <c r="B189" s="50" t="s">
        <v>185</v>
      </c>
      <c r="C189" s="50" t="s">
        <v>352</v>
      </c>
      <c r="D189" s="50" t="s">
        <v>298</v>
      </c>
      <c r="E189" s="507">
        <v>14242.325199999999</v>
      </c>
      <c r="F189" s="50" t="s">
        <v>246</v>
      </c>
      <c r="G189" s="628" t="s">
        <v>327</v>
      </c>
      <c r="H189" s="50" t="s">
        <v>316</v>
      </c>
      <c r="I189" s="50" t="s">
        <v>489</v>
      </c>
      <c r="J189" s="50" t="s">
        <v>318</v>
      </c>
      <c r="K189" s="628" t="s">
        <v>322</v>
      </c>
      <c r="L189" s="50" t="s">
        <v>322</v>
      </c>
      <c r="M189" s="628" t="s">
        <v>322</v>
      </c>
      <c r="N189" s="628" t="s">
        <v>474</v>
      </c>
    </row>
    <row r="190" spans="2:14" ht="20.149999999999999" customHeight="1">
      <c r="B190" s="50" t="s">
        <v>185</v>
      </c>
      <c r="C190" s="50" t="s">
        <v>352</v>
      </c>
      <c r="D190" s="50" t="s">
        <v>298</v>
      </c>
      <c r="E190" s="507">
        <v>14242.325199999999</v>
      </c>
      <c r="F190" s="50" t="s">
        <v>246</v>
      </c>
      <c r="G190" s="628" t="s">
        <v>327</v>
      </c>
      <c r="H190" s="50" t="s">
        <v>316</v>
      </c>
      <c r="I190" s="50" t="s">
        <v>490</v>
      </c>
      <c r="J190" s="50" t="s">
        <v>340</v>
      </c>
      <c r="K190" s="628" t="s">
        <v>322</v>
      </c>
      <c r="L190" s="50" t="s">
        <v>322</v>
      </c>
      <c r="M190" s="628" t="s">
        <v>322</v>
      </c>
      <c r="N190" s="628" t="s">
        <v>474</v>
      </c>
    </row>
    <row r="191" spans="2:14" ht="20.149999999999999" customHeight="1">
      <c r="B191" s="50" t="s">
        <v>185</v>
      </c>
      <c r="C191" s="50" t="s">
        <v>352</v>
      </c>
      <c r="D191" s="50" t="s">
        <v>298</v>
      </c>
      <c r="E191" s="507">
        <v>14242.325199999999</v>
      </c>
      <c r="F191" s="50" t="s">
        <v>246</v>
      </c>
      <c r="G191" s="628" t="s">
        <v>327</v>
      </c>
      <c r="H191" s="50" t="s">
        <v>316</v>
      </c>
      <c r="I191" s="50" t="s">
        <v>491</v>
      </c>
      <c r="J191" s="50" t="s">
        <v>318</v>
      </c>
      <c r="K191" s="628" t="s">
        <v>322</v>
      </c>
      <c r="L191" s="50" t="s">
        <v>322</v>
      </c>
      <c r="M191" s="628" t="s">
        <v>322</v>
      </c>
      <c r="N191" s="628" t="s">
        <v>474</v>
      </c>
    </row>
    <row r="192" spans="2:14" ht="20.149999999999999" customHeight="1">
      <c r="B192" s="50" t="s">
        <v>185</v>
      </c>
      <c r="C192" s="50" t="s">
        <v>352</v>
      </c>
      <c r="D192" s="50" t="s">
        <v>298</v>
      </c>
      <c r="E192" s="507">
        <v>14242.325199999999</v>
      </c>
      <c r="F192" s="50" t="s">
        <v>246</v>
      </c>
      <c r="G192" s="628" t="s">
        <v>327</v>
      </c>
      <c r="H192" s="50" t="s">
        <v>316</v>
      </c>
      <c r="I192" s="50" t="s">
        <v>492</v>
      </c>
      <c r="J192" s="50" t="s">
        <v>318</v>
      </c>
      <c r="K192" s="628" t="s">
        <v>322</v>
      </c>
      <c r="L192" s="50" t="s">
        <v>322</v>
      </c>
      <c r="M192" s="628" t="s">
        <v>322</v>
      </c>
      <c r="N192" s="628" t="s">
        <v>474</v>
      </c>
    </row>
    <row r="193" spans="2:14" ht="20.149999999999999" customHeight="1">
      <c r="B193" s="50" t="s">
        <v>185</v>
      </c>
      <c r="C193" s="50" t="s">
        <v>352</v>
      </c>
      <c r="D193" s="50" t="s">
        <v>298</v>
      </c>
      <c r="E193" s="507">
        <v>14242.325199999999</v>
      </c>
      <c r="F193" s="50" t="s">
        <v>246</v>
      </c>
      <c r="G193" s="628" t="s">
        <v>327</v>
      </c>
      <c r="H193" s="50" t="s">
        <v>316</v>
      </c>
      <c r="I193" s="50" t="s">
        <v>493</v>
      </c>
      <c r="J193" s="50" t="s">
        <v>318</v>
      </c>
      <c r="K193" s="629" t="s">
        <v>322</v>
      </c>
      <c r="L193" s="119" t="s">
        <v>322</v>
      </c>
      <c r="M193" s="629" t="s">
        <v>322</v>
      </c>
      <c r="N193" s="628" t="s">
        <v>474</v>
      </c>
    </row>
    <row r="194" spans="2:14" ht="15" customHeight="1">
      <c r="B194" s="254" t="s">
        <v>187</v>
      </c>
      <c r="C194" s="259"/>
      <c r="D194" s="259"/>
      <c r="E194" s="255"/>
      <c r="F194" s="255"/>
      <c r="G194" s="255"/>
      <c r="H194" s="255"/>
      <c r="I194" s="255"/>
      <c r="J194" s="259"/>
      <c r="K194" s="736"/>
      <c r="L194" s="736"/>
      <c r="M194" s="736"/>
      <c r="N194" s="736"/>
    </row>
    <row r="195" spans="2:14" ht="20.149999999999999" customHeight="1">
      <c r="B195" s="51" t="s">
        <v>301</v>
      </c>
      <c r="C195" s="50" t="s">
        <v>352</v>
      </c>
      <c r="D195" s="520" t="s">
        <v>302</v>
      </c>
      <c r="E195" s="521">
        <v>2.1100000000000001E-2</v>
      </c>
      <c r="F195" s="119" t="s">
        <v>277</v>
      </c>
      <c r="G195" s="629" t="s">
        <v>327</v>
      </c>
      <c r="H195" s="119" t="s">
        <v>349</v>
      </c>
      <c r="I195" s="119" t="s">
        <v>494</v>
      </c>
      <c r="J195" s="119" t="s">
        <v>318</v>
      </c>
      <c r="K195" s="629" t="s">
        <v>322</v>
      </c>
      <c r="L195" s="119" t="s">
        <v>322</v>
      </c>
      <c r="M195" s="629" t="s">
        <v>322</v>
      </c>
      <c r="N195" s="629" t="s">
        <v>329</v>
      </c>
    </row>
    <row r="196" spans="2:14" ht="20.149999999999999" customHeight="1">
      <c r="B196" s="51" t="s">
        <v>301</v>
      </c>
      <c r="C196" s="50" t="s">
        <v>352</v>
      </c>
      <c r="D196" s="51" t="s">
        <v>303</v>
      </c>
      <c r="E196" s="522">
        <v>2093.1322</v>
      </c>
      <c r="F196" s="51" t="s">
        <v>246</v>
      </c>
      <c r="G196" s="628" t="s">
        <v>327</v>
      </c>
      <c r="H196" s="50" t="s">
        <v>349</v>
      </c>
      <c r="I196" s="50" t="s">
        <v>494</v>
      </c>
      <c r="J196" s="50" t="s">
        <v>318</v>
      </c>
      <c r="K196" s="628" t="s">
        <v>322</v>
      </c>
      <c r="L196" s="50" t="s">
        <v>322</v>
      </c>
      <c r="M196" s="628" t="s">
        <v>322</v>
      </c>
      <c r="N196" s="628" t="s">
        <v>329</v>
      </c>
    </row>
    <row r="197" spans="2:14" ht="20.149999999999999" customHeight="1">
      <c r="B197" s="523" t="s">
        <v>301</v>
      </c>
      <c r="C197" s="523" t="s">
        <v>352</v>
      </c>
      <c r="D197" s="523" t="s">
        <v>303</v>
      </c>
      <c r="E197" s="524">
        <v>2093.1322</v>
      </c>
      <c r="F197" s="523" t="s">
        <v>246</v>
      </c>
      <c r="G197" s="630" t="s">
        <v>327</v>
      </c>
      <c r="H197" s="523" t="s">
        <v>349</v>
      </c>
      <c r="I197" s="523" t="s">
        <v>495</v>
      </c>
      <c r="J197" s="523" t="s">
        <v>340</v>
      </c>
      <c r="K197" s="630" t="s">
        <v>322</v>
      </c>
      <c r="L197" s="523" t="s">
        <v>322</v>
      </c>
      <c r="M197" s="630" t="s">
        <v>322</v>
      </c>
      <c r="N197" s="630" t="s">
        <v>329</v>
      </c>
    </row>
    <row r="198" spans="2:14" ht="20" customHeight="1">
      <c r="B198" s="28"/>
      <c r="C198" s="28"/>
      <c r="D198" s="28"/>
      <c r="E198" s="28"/>
      <c r="F198" s="28"/>
      <c r="G198" s="631"/>
      <c r="H198" s="28"/>
      <c r="I198" s="28"/>
      <c r="J198" s="28"/>
      <c r="K198" s="631"/>
      <c r="L198" s="28"/>
      <c r="M198" s="625"/>
      <c r="N198" s="625"/>
    </row>
    <row r="199" spans="2:14" ht="20.149999999999999" customHeight="1">
      <c r="B199" s="707" t="s">
        <v>189</v>
      </c>
      <c r="C199" s="258"/>
      <c r="D199" s="258"/>
      <c r="E199" s="258"/>
      <c r="F199" s="258"/>
      <c r="G199" s="632"/>
      <c r="H199" s="258"/>
      <c r="I199" s="258"/>
      <c r="J199" s="258"/>
      <c r="K199" s="632"/>
      <c r="L199" s="258"/>
      <c r="M199" s="632"/>
      <c r="N199" s="632"/>
    </row>
    <row r="200" spans="2:14" ht="35" customHeight="1">
      <c r="B200" s="1018" t="s">
        <v>496</v>
      </c>
      <c r="C200" s="1018"/>
      <c r="D200" s="1018"/>
      <c r="E200" s="1018"/>
      <c r="F200" s="1018"/>
      <c r="G200" s="1018"/>
      <c r="H200" s="1018"/>
      <c r="I200" s="1018"/>
      <c r="J200" s="1018"/>
      <c r="K200" s="1018"/>
      <c r="L200" s="1018"/>
      <c r="M200" s="1018"/>
      <c r="N200" s="1018"/>
    </row>
    <row r="201" spans="2:14" ht="20" customHeight="1">
      <c r="B201" s="1018" t="s">
        <v>1184</v>
      </c>
      <c r="C201" s="1018"/>
      <c r="D201" s="1018"/>
      <c r="E201" s="1018"/>
      <c r="F201" s="1018"/>
      <c r="G201" s="1018"/>
      <c r="H201" s="1018"/>
      <c r="I201" s="1018"/>
      <c r="J201" s="1018"/>
      <c r="K201" s="1018"/>
      <c r="L201" s="1018"/>
      <c r="M201" s="1018"/>
      <c r="N201" s="1018"/>
    </row>
    <row r="202" spans="2:14" ht="20" customHeight="1">
      <c r="B202" s="1018" t="s">
        <v>1185</v>
      </c>
      <c r="C202" s="1018"/>
      <c r="D202" s="1018"/>
      <c r="E202" s="1018"/>
      <c r="F202" s="1018"/>
      <c r="G202" s="1018"/>
      <c r="H202" s="1018"/>
      <c r="I202" s="1018"/>
      <c r="J202" s="1018"/>
      <c r="K202" s="1018"/>
      <c r="L202" s="1018"/>
      <c r="M202" s="1018"/>
      <c r="N202" s="1018"/>
    </row>
    <row r="203" spans="2:14" ht="20" customHeight="1">
      <c r="B203" s="1018" t="s">
        <v>1182</v>
      </c>
      <c r="C203" s="1018"/>
      <c r="D203" s="1018"/>
      <c r="E203" s="1018"/>
      <c r="F203" s="1018"/>
      <c r="G203" s="1018"/>
      <c r="H203" s="1018"/>
      <c r="I203" s="1018"/>
      <c r="J203" s="1018"/>
      <c r="K203" s="1018"/>
      <c r="L203" s="1018"/>
      <c r="M203" s="1018"/>
      <c r="N203" s="1018"/>
    </row>
    <row r="204" spans="2:14" ht="20" customHeight="1">
      <c r="B204" s="1018" t="s">
        <v>1186</v>
      </c>
      <c r="C204" s="1018"/>
      <c r="D204" s="1018"/>
      <c r="E204" s="1018"/>
      <c r="F204" s="1018"/>
      <c r="G204" s="1018"/>
      <c r="H204" s="1018"/>
      <c r="I204" s="1018"/>
      <c r="J204" s="1018"/>
      <c r="K204" s="1018"/>
      <c r="L204" s="1018"/>
      <c r="M204" s="1018"/>
      <c r="N204" s="1018"/>
    </row>
    <row r="205" spans="2:14" ht="20" customHeight="1">
      <c r="B205" s="1018" t="s">
        <v>1187</v>
      </c>
      <c r="C205" s="1018"/>
      <c r="D205" s="1018"/>
      <c r="E205" s="1018"/>
      <c r="F205" s="1018"/>
      <c r="G205" s="1018"/>
      <c r="H205" s="1018"/>
      <c r="I205" s="1018"/>
      <c r="J205" s="1018"/>
      <c r="K205" s="1018"/>
      <c r="L205" s="1018"/>
      <c r="M205" s="1018"/>
      <c r="N205" s="1018"/>
    </row>
    <row r="206" spans="2:14" ht="45" customHeight="1">
      <c r="B206" s="1018" t="s">
        <v>1188</v>
      </c>
      <c r="C206" s="1018"/>
      <c r="D206" s="1018"/>
      <c r="E206" s="1018"/>
      <c r="F206" s="1018"/>
      <c r="G206" s="1018"/>
      <c r="H206" s="1018"/>
      <c r="I206" s="1018"/>
      <c r="J206" s="1018"/>
      <c r="K206" s="1018"/>
      <c r="L206" s="1018"/>
      <c r="M206" s="1018"/>
      <c r="N206" s="1018"/>
    </row>
    <row r="207" spans="2:14" ht="105.5" customHeight="1">
      <c r="B207" s="1018" t="s">
        <v>1189</v>
      </c>
      <c r="C207" s="1018"/>
      <c r="D207" s="1018"/>
      <c r="E207" s="1018"/>
      <c r="F207" s="1018"/>
      <c r="G207" s="1018"/>
      <c r="H207" s="1018"/>
      <c r="I207" s="1018"/>
      <c r="J207" s="1018"/>
      <c r="K207" s="1018"/>
      <c r="L207" s="1018"/>
      <c r="M207" s="1018"/>
      <c r="N207" s="1018"/>
    </row>
    <row r="208" spans="2:14" ht="37.5" customHeight="1">
      <c r="B208" s="526"/>
      <c r="C208" s="525"/>
      <c r="D208" s="525"/>
      <c r="E208" s="525"/>
      <c r="F208" s="525"/>
      <c r="G208" s="633"/>
      <c r="H208" s="525"/>
      <c r="I208" s="525"/>
      <c r="J208" s="525"/>
      <c r="K208" s="633"/>
      <c r="L208" s="525"/>
      <c r="M208" s="634"/>
      <c r="N208" s="634"/>
    </row>
    <row r="209" spans="2:14" ht="15" customHeight="1">
      <c r="B209" s="526"/>
      <c r="C209" s="525"/>
      <c r="D209" s="525"/>
      <c r="E209" s="525"/>
      <c r="F209" s="525"/>
      <c r="G209" s="633"/>
      <c r="H209" s="525"/>
      <c r="I209" s="525"/>
      <c r="J209" s="525"/>
      <c r="K209" s="633"/>
      <c r="L209" s="525"/>
      <c r="M209" s="634"/>
      <c r="N209" s="634"/>
    </row>
    <row r="210" spans="2:14">
      <c r="B210" s="526"/>
      <c r="C210" s="525"/>
      <c r="D210" s="525"/>
      <c r="E210" s="525"/>
      <c r="F210" s="525"/>
      <c r="G210" s="633"/>
      <c r="H210" s="525"/>
      <c r="I210" s="525"/>
      <c r="J210" s="525"/>
      <c r="K210" s="633"/>
      <c r="L210" s="525"/>
      <c r="M210" s="634"/>
      <c r="N210" s="634"/>
    </row>
    <row r="211" spans="2:14">
      <c r="B211" s="526"/>
      <c r="C211" s="526"/>
      <c r="D211" s="526"/>
      <c r="E211" s="526"/>
      <c r="F211" s="526"/>
      <c r="G211" s="634"/>
      <c r="H211" s="526"/>
      <c r="I211" s="526"/>
      <c r="J211" s="526"/>
      <c r="K211" s="634"/>
      <c r="L211" s="526"/>
      <c r="M211" s="634"/>
      <c r="N211" s="634"/>
    </row>
    <row r="212" spans="2:14">
      <c r="B212" s="526"/>
      <c r="C212" s="526"/>
      <c r="D212" s="526"/>
      <c r="E212" s="526"/>
      <c r="F212" s="526"/>
      <c r="G212" s="634"/>
      <c r="H212" s="526"/>
      <c r="I212" s="526"/>
      <c r="J212" s="526"/>
      <c r="K212" s="634"/>
      <c r="L212" s="526"/>
      <c r="M212" s="634"/>
      <c r="N212" s="634"/>
    </row>
    <row r="213" spans="2:14">
      <c r="B213" s="526"/>
      <c r="C213" s="526"/>
      <c r="D213" s="526"/>
      <c r="E213" s="526"/>
      <c r="F213" s="526"/>
      <c r="G213" s="634"/>
      <c r="H213" s="526"/>
      <c r="I213" s="526"/>
      <c r="J213" s="526"/>
      <c r="K213" s="634"/>
      <c r="L213" s="526"/>
      <c r="M213" s="634"/>
      <c r="N213" s="634"/>
    </row>
    <row r="214" spans="2:14">
      <c r="B214" s="526"/>
      <c r="C214" s="526"/>
      <c r="D214" s="526"/>
      <c r="E214" s="526"/>
      <c r="F214" s="526"/>
      <c r="G214" s="634"/>
      <c r="H214" s="526"/>
      <c r="I214" s="526"/>
      <c r="J214" s="526"/>
      <c r="K214" s="634"/>
      <c r="L214" s="526"/>
      <c r="M214" s="634"/>
      <c r="N214" s="634"/>
    </row>
    <row r="215" spans="2:14">
      <c r="B215" s="526"/>
      <c r="C215" s="525"/>
      <c r="D215" s="525"/>
      <c r="E215" s="525"/>
      <c r="F215" s="525"/>
      <c r="G215" s="633"/>
      <c r="H215" s="525"/>
      <c r="I215" s="525"/>
      <c r="J215" s="525"/>
      <c r="K215" s="633"/>
      <c r="L215" s="525"/>
      <c r="M215" s="634"/>
      <c r="N215" s="634"/>
    </row>
    <row r="216" spans="2:14">
      <c r="B216" s="526"/>
      <c r="C216" s="525"/>
      <c r="D216" s="525"/>
      <c r="E216" s="525"/>
      <c r="F216" s="525"/>
      <c r="G216" s="633"/>
      <c r="H216" s="525"/>
      <c r="I216" s="525"/>
      <c r="J216" s="525"/>
      <c r="K216" s="633"/>
      <c r="L216" s="525"/>
      <c r="M216" s="634"/>
      <c r="N216" s="634"/>
    </row>
    <row r="217" spans="2:14">
      <c r="B217" s="526"/>
      <c r="C217" s="526"/>
      <c r="D217" s="526"/>
      <c r="E217" s="526"/>
      <c r="F217" s="526"/>
      <c r="G217" s="634"/>
      <c r="H217" s="526"/>
      <c r="I217" s="526"/>
      <c r="J217" s="526"/>
      <c r="K217" s="634"/>
      <c r="L217" s="526"/>
      <c r="M217" s="634"/>
      <c r="N217" s="634"/>
    </row>
    <row r="218" spans="2:14">
      <c r="B218" s="1037"/>
      <c r="C218" s="1038"/>
      <c r="D218" s="1038"/>
      <c r="E218" s="1038"/>
      <c r="F218" s="1038"/>
      <c r="G218" s="1038"/>
      <c r="H218" s="1038"/>
      <c r="I218" s="1038"/>
      <c r="J218" s="1038"/>
      <c r="K218" s="1038"/>
      <c r="L218" s="525"/>
      <c r="M218" s="634"/>
      <c r="N218" s="634"/>
    </row>
  </sheetData>
  <mergeCells count="11">
    <mergeCell ref="B218:K218"/>
    <mergeCell ref="B203:N203"/>
    <mergeCell ref="B204:N204"/>
    <mergeCell ref="B205:N205"/>
    <mergeCell ref="B206:N206"/>
    <mergeCell ref="B207:N207"/>
    <mergeCell ref="B3:N3"/>
    <mergeCell ref="B6:N6"/>
    <mergeCell ref="B200:N200"/>
    <mergeCell ref="B201:N201"/>
    <mergeCell ref="B202:N202"/>
  </mergeCells>
  <pageMargins left="0.25" right="0.25" top="0.75" bottom="0.75" header="0.3" footer="0.3"/>
  <pageSetup paperSize="9" scale="42"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FBF3A-4D75-42E9-8B6A-B130D371AB84}">
  <sheetPr>
    <tabColor rgb="FF00B050"/>
    <pageSetUpPr fitToPage="1"/>
  </sheetPr>
  <dimension ref="A1:U85"/>
  <sheetViews>
    <sheetView showGridLines="0" zoomScaleNormal="100" workbookViewId="0"/>
  </sheetViews>
  <sheetFormatPr defaultColWidth="11.53515625" defaultRowHeight="15.5"/>
  <cols>
    <col min="1" max="1" width="5" customWidth="1"/>
    <col min="2" max="2" width="38.84375" customWidth="1"/>
    <col min="3" max="4" width="12.765625" customWidth="1"/>
    <col min="5" max="5" width="14.07421875" style="3" customWidth="1"/>
    <col min="6" max="13" width="12.765625" customWidth="1"/>
  </cols>
  <sheetData>
    <row r="1" spans="1:21" s="1" customFormat="1" ht="40" customHeight="1">
      <c r="A1" s="14"/>
    </row>
    <row r="2" spans="1:21" s="275" customFormat="1" ht="30" customHeight="1">
      <c r="A2" s="14"/>
      <c r="B2" s="276" t="s">
        <v>0</v>
      </c>
      <c r="C2" s="1"/>
      <c r="D2" s="1"/>
      <c r="E2" s="1"/>
      <c r="F2" s="1"/>
      <c r="G2" s="1"/>
      <c r="H2" s="1"/>
      <c r="I2" s="1"/>
      <c r="J2" s="1041"/>
      <c r="K2" s="1041"/>
      <c r="L2" s="1041"/>
      <c r="M2" s="1"/>
      <c r="N2" s="1"/>
      <c r="O2" s="1"/>
      <c r="P2" s="1"/>
      <c r="Q2" s="1"/>
      <c r="R2" s="1"/>
      <c r="S2" s="1"/>
      <c r="T2" s="1"/>
      <c r="U2" s="1"/>
    </row>
    <row r="3" spans="1:21" ht="50.25" customHeight="1">
      <c r="B3" s="1039" t="s">
        <v>211</v>
      </c>
      <c r="C3" s="1039"/>
      <c r="D3" s="1039"/>
      <c r="E3" s="1039"/>
      <c r="F3" s="1039"/>
      <c r="G3" s="1039"/>
      <c r="H3" s="1039"/>
      <c r="I3" s="1039"/>
      <c r="J3" s="1039"/>
      <c r="K3" s="1039"/>
      <c r="L3" s="1039"/>
      <c r="M3" s="480"/>
    </row>
    <row r="4" spans="1:21" ht="20" customHeight="1">
      <c r="B4" s="49"/>
      <c r="C4" s="49"/>
      <c r="D4" s="49"/>
      <c r="E4" s="49"/>
      <c r="F4" s="49"/>
      <c r="G4" s="49"/>
      <c r="H4" s="49"/>
      <c r="I4" s="49"/>
      <c r="J4" s="49"/>
      <c r="K4" s="49"/>
      <c r="L4" s="49"/>
      <c r="M4" s="49"/>
    </row>
    <row r="5" spans="1:21" ht="20.25" customHeight="1">
      <c r="B5" s="479" t="s">
        <v>35</v>
      </c>
      <c r="C5" s="479"/>
      <c r="D5" s="479"/>
      <c r="E5" s="479"/>
      <c r="F5" s="479"/>
      <c r="G5" s="479"/>
      <c r="H5" s="479"/>
      <c r="I5" s="479"/>
      <c r="J5" s="479"/>
      <c r="K5" s="479"/>
      <c r="L5" s="479"/>
      <c r="M5" s="381"/>
    </row>
    <row r="6" spans="1:21" s="25" customFormat="1" ht="15" customHeight="1">
      <c r="A6" s="24"/>
      <c r="B6" s="482" t="s">
        <v>1169</v>
      </c>
    </row>
    <row r="7" spans="1:21" ht="10" customHeight="1">
      <c r="B7" s="1"/>
      <c r="C7" s="1"/>
      <c r="D7" s="1"/>
      <c r="E7" s="6"/>
      <c r="F7" s="1"/>
      <c r="G7" s="1"/>
      <c r="H7" s="1"/>
      <c r="I7" s="1"/>
      <c r="J7" s="1"/>
      <c r="K7" s="1"/>
      <c r="L7" s="1"/>
      <c r="M7" s="1"/>
    </row>
    <row r="8" spans="1:21" s="1" customFormat="1" ht="20.149999999999999" customHeight="1">
      <c r="B8" s="113"/>
      <c r="C8" s="56">
        <v>2024</v>
      </c>
      <c r="D8" s="1042" t="s">
        <v>214</v>
      </c>
      <c r="E8" s="1042"/>
      <c r="F8" s="1042"/>
      <c r="G8" s="1042"/>
      <c r="H8" s="704" t="s">
        <v>498</v>
      </c>
      <c r="I8" s="1048">
        <v>2023</v>
      </c>
      <c r="J8" s="1040"/>
      <c r="K8" s="1040">
        <v>2022</v>
      </c>
      <c r="L8" s="1040"/>
      <c r="O8" s="671"/>
    </row>
    <row r="9" spans="1:21" s="106" customFormat="1" ht="15" customHeight="1">
      <c r="B9" s="291"/>
      <c r="C9" s="143" t="s">
        <v>159</v>
      </c>
      <c r="D9" s="724" t="s">
        <v>158</v>
      </c>
      <c r="E9" s="725" t="s">
        <v>185</v>
      </c>
      <c r="F9" s="726" t="s">
        <v>186</v>
      </c>
      <c r="G9" s="727" t="s">
        <v>187</v>
      </c>
      <c r="H9" s="481" t="s">
        <v>499</v>
      </c>
      <c r="I9" s="292" t="s">
        <v>159</v>
      </c>
      <c r="J9" s="293" t="s">
        <v>499</v>
      </c>
      <c r="K9" s="294" t="s">
        <v>159</v>
      </c>
      <c r="L9" s="293" t="s">
        <v>499</v>
      </c>
      <c r="U9" s="1"/>
    </row>
    <row r="10" spans="1:21" s="106" customFormat="1" ht="20.149999999999999" customHeight="1">
      <c r="B10" s="50" t="s">
        <v>500</v>
      </c>
      <c r="C10" s="561">
        <v>237916</v>
      </c>
      <c r="D10" s="565">
        <v>47095</v>
      </c>
      <c r="E10" s="566">
        <v>1325</v>
      </c>
      <c r="F10" s="565">
        <v>189082</v>
      </c>
      <c r="G10" s="565">
        <v>414</v>
      </c>
      <c r="H10" s="971">
        <v>0</v>
      </c>
      <c r="I10" s="172">
        <v>278965</v>
      </c>
      <c r="J10" s="336">
        <v>4.8347929280165264E-4</v>
      </c>
      <c r="K10" s="172">
        <v>327304</v>
      </c>
      <c r="L10" s="340" t="s">
        <v>217</v>
      </c>
      <c r="U10" s="1"/>
    </row>
    <row r="11" spans="1:21" s="106" customFormat="1" ht="20.149999999999999" customHeight="1">
      <c r="B11" s="51" t="s">
        <v>501</v>
      </c>
      <c r="C11" s="561">
        <v>236007</v>
      </c>
      <c r="D11" s="565">
        <v>46238</v>
      </c>
      <c r="E11" s="566">
        <v>375</v>
      </c>
      <c r="F11" s="565">
        <v>188993</v>
      </c>
      <c r="G11" s="565">
        <v>401</v>
      </c>
      <c r="H11" s="972">
        <v>0</v>
      </c>
      <c r="I11" s="116">
        <v>275005</v>
      </c>
      <c r="J11" s="340" t="s">
        <v>217</v>
      </c>
      <c r="K11" s="340" t="s">
        <v>217</v>
      </c>
      <c r="L11" s="340" t="s">
        <v>217</v>
      </c>
    </row>
    <row r="12" spans="1:21" s="106" customFormat="1" ht="20.149999999999999" customHeight="1">
      <c r="B12" s="290" t="s">
        <v>502</v>
      </c>
      <c r="C12" s="562">
        <v>1909</v>
      </c>
      <c r="D12" s="357">
        <v>858</v>
      </c>
      <c r="E12" s="569">
        <v>949</v>
      </c>
      <c r="F12" s="357">
        <v>89</v>
      </c>
      <c r="G12" s="357">
        <v>13</v>
      </c>
      <c r="H12" s="973">
        <v>0</v>
      </c>
      <c r="I12" s="472">
        <v>3960</v>
      </c>
      <c r="J12" s="341" t="s">
        <v>217</v>
      </c>
      <c r="K12" s="342" t="s">
        <v>217</v>
      </c>
      <c r="L12" s="341" t="s">
        <v>217</v>
      </c>
    </row>
    <row r="13" spans="1:21" s="1" customFormat="1" ht="20" customHeight="1">
      <c r="B13" s="31"/>
      <c r="C13" s="192"/>
      <c r="D13" s="192"/>
      <c r="E13" s="215"/>
      <c r="F13" s="194"/>
      <c r="G13" s="192"/>
      <c r="H13" s="194"/>
      <c r="I13" s="192"/>
      <c r="J13" s="108"/>
      <c r="K13" s="108"/>
      <c r="L13" s="108"/>
      <c r="M13" s="108"/>
    </row>
    <row r="14" spans="1:21" ht="20.25" customHeight="1">
      <c r="B14" s="349" t="s">
        <v>503</v>
      </c>
      <c r="C14" s="349"/>
      <c r="D14" s="349"/>
      <c r="E14" s="349"/>
      <c r="F14" s="349"/>
      <c r="G14" s="349"/>
      <c r="H14" s="349"/>
      <c r="I14" s="349"/>
      <c r="J14" s="349"/>
      <c r="K14" s="349"/>
      <c r="L14" s="349"/>
      <c r="M14" s="131"/>
    </row>
    <row r="15" spans="1:21" ht="10" customHeight="1">
      <c r="B15" s="1"/>
      <c r="C15" s="1"/>
      <c r="D15" s="1"/>
      <c r="E15" s="6"/>
      <c r="F15" s="1"/>
      <c r="G15" s="1"/>
      <c r="H15" s="1"/>
      <c r="I15" s="1"/>
      <c r="J15" s="1"/>
      <c r="K15" s="1"/>
      <c r="L15" s="1"/>
      <c r="M15" s="1"/>
    </row>
    <row r="16" spans="1:21" s="1" customFormat="1" ht="20.149999999999999" customHeight="1">
      <c r="B16" s="113" t="s">
        <v>504</v>
      </c>
      <c r="C16" s="56">
        <v>2024</v>
      </c>
      <c r="D16" s="1042" t="s">
        <v>214</v>
      </c>
      <c r="E16" s="1042"/>
      <c r="F16" s="1042"/>
      <c r="G16" s="1042"/>
      <c r="H16" s="704" t="s">
        <v>505</v>
      </c>
      <c r="I16" s="1048">
        <v>2023</v>
      </c>
      <c r="J16" s="1040"/>
      <c r="K16" s="1040">
        <v>2022</v>
      </c>
      <c r="L16" s="1040"/>
      <c r="O16" s="670"/>
    </row>
    <row r="17" spans="2:21" s="106" customFormat="1" ht="15" customHeight="1">
      <c r="B17" s="291"/>
      <c r="C17" s="143" t="s">
        <v>159</v>
      </c>
      <c r="D17" s="724" t="s">
        <v>158</v>
      </c>
      <c r="E17" s="725" t="s">
        <v>185</v>
      </c>
      <c r="F17" s="726" t="s">
        <v>186</v>
      </c>
      <c r="G17" s="727" t="s">
        <v>187</v>
      </c>
      <c r="H17" s="237" t="s">
        <v>499</v>
      </c>
      <c r="I17" s="292" t="s">
        <v>159</v>
      </c>
      <c r="J17" s="293" t="s">
        <v>499</v>
      </c>
      <c r="K17" s="294" t="s">
        <v>159</v>
      </c>
      <c r="L17" s="293" t="s">
        <v>499</v>
      </c>
      <c r="U17" s="1"/>
    </row>
    <row r="18" spans="2:21" s="106" customFormat="1" ht="20.149999999999999" customHeight="1">
      <c r="B18" s="50" t="s">
        <v>506</v>
      </c>
      <c r="C18" s="563">
        <v>618</v>
      </c>
      <c r="D18" s="565">
        <v>9</v>
      </c>
      <c r="E18" s="566">
        <v>274</v>
      </c>
      <c r="F18" s="565">
        <v>0</v>
      </c>
      <c r="G18" s="565">
        <v>335</v>
      </c>
      <c r="H18" s="971">
        <v>0</v>
      </c>
      <c r="I18" s="172">
        <v>912</v>
      </c>
      <c r="J18" s="146">
        <v>0</v>
      </c>
      <c r="K18" s="107">
        <v>313</v>
      </c>
      <c r="L18" s="340" t="s">
        <v>217</v>
      </c>
      <c r="U18" s="1"/>
    </row>
    <row r="19" spans="2:21" s="106" customFormat="1" ht="20.149999999999999" customHeight="1">
      <c r="B19" s="50" t="s">
        <v>507</v>
      </c>
      <c r="C19" s="564">
        <v>2097</v>
      </c>
      <c r="D19" s="565">
        <v>1537</v>
      </c>
      <c r="E19" s="566">
        <v>560</v>
      </c>
      <c r="F19" s="565">
        <v>0</v>
      </c>
      <c r="G19" s="565">
        <v>0</v>
      </c>
      <c r="H19" s="972">
        <v>0</v>
      </c>
      <c r="I19" s="172">
        <v>2748</v>
      </c>
      <c r="J19" s="146">
        <v>0</v>
      </c>
      <c r="K19" s="172">
        <v>2534</v>
      </c>
      <c r="L19" s="340" t="s">
        <v>217</v>
      </c>
      <c r="U19" s="1"/>
    </row>
    <row r="20" spans="2:21" s="106" customFormat="1" ht="20.149999999999999" customHeight="1">
      <c r="B20" s="50" t="s">
        <v>508</v>
      </c>
      <c r="C20" s="564">
        <v>213882</v>
      </c>
      <c r="D20" s="565">
        <v>25087</v>
      </c>
      <c r="E20" s="566">
        <v>95</v>
      </c>
      <c r="F20" s="565">
        <v>188664</v>
      </c>
      <c r="G20" s="565">
        <v>36</v>
      </c>
      <c r="H20" s="971">
        <v>0</v>
      </c>
      <c r="I20" s="172">
        <v>252795</v>
      </c>
      <c r="J20" s="336">
        <v>4.7317763877188893E-4</v>
      </c>
      <c r="K20" s="172">
        <v>304389</v>
      </c>
      <c r="L20" s="340" t="s">
        <v>217</v>
      </c>
      <c r="U20" s="1"/>
    </row>
    <row r="21" spans="2:21" s="106" customFormat="1" ht="20.149999999999999" customHeight="1">
      <c r="B21" s="50" t="s">
        <v>509</v>
      </c>
      <c r="C21" s="564">
        <v>20749</v>
      </c>
      <c r="D21" s="565">
        <v>19936</v>
      </c>
      <c r="E21" s="566">
        <v>395</v>
      </c>
      <c r="F21" s="565">
        <v>418</v>
      </c>
      <c r="G21" s="565">
        <v>0</v>
      </c>
      <c r="H21" s="972">
        <v>0</v>
      </c>
      <c r="I21" s="172">
        <v>22025</v>
      </c>
      <c r="J21" s="146">
        <v>0</v>
      </c>
      <c r="K21" s="172">
        <v>19980</v>
      </c>
      <c r="L21" s="340" t="s">
        <v>217</v>
      </c>
      <c r="U21" s="1"/>
    </row>
    <row r="22" spans="2:21" s="1" customFormat="1" ht="20.149999999999999" customHeight="1">
      <c r="B22" s="51" t="s">
        <v>510</v>
      </c>
      <c r="C22" s="563">
        <v>569</v>
      </c>
      <c r="D22" s="567">
        <v>526</v>
      </c>
      <c r="E22" s="568">
        <v>0</v>
      </c>
      <c r="F22" s="567">
        <v>0</v>
      </c>
      <c r="G22" s="567">
        <v>43</v>
      </c>
      <c r="H22" s="971">
        <v>0</v>
      </c>
      <c r="I22" s="116">
        <v>485</v>
      </c>
      <c r="J22" s="147">
        <v>0</v>
      </c>
      <c r="K22" s="240" t="s">
        <v>217</v>
      </c>
      <c r="L22" s="343" t="s">
        <v>217</v>
      </c>
    </row>
    <row r="23" spans="2:21" s="1" customFormat="1" ht="20.149999999999999" customHeight="1">
      <c r="B23" s="277" t="s">
        <v>159</v>
      </c>
      <c r="C23" s="317">
        <v>237915</v>
      </c>
      <c r="D23" s="357">
        <v>47095</v>
      </c>
      <c r="E23" s="569">
        <v>1324</v>
      </c>
      <c r="F23" s="357">
        <v>189082</v>
      </c>
      <c r="G23" s="357">
        <v>414</v>
      </c>
      <c r="H23" s="973">
        <v>0</v>
      </c>
      <c r="I23" s="408">
        <v>278965</v>
      </c>
      <c r="J23" s="339">
        <v>4.7317763877188893E-4</v>
      </c>
      <c r="K23" s="278">
        <v>327216</v>
      </c>
      <c r="L23" s="282" t="s">
        <v>217</v>
      </c>
    </row>
    <row r="24" spans="2:21" s="14" customFormat="1" ht="20" customHeight="1">
      <c r="B24" s="31"/>
      <c r="C24" s="192"/>
      <c r="D24" s="192"/>
      <c r="E24" s="215"/>
      <c r="F24" s="194"/>
      <c r="G24" s="205"/>
      <c r="H24" s="194"/>
      <c r="I24" s="192"/>
      <c r="J24" s="108"/>
      <c r="K24" s="108"/>
      <c r="L24" s="108"/>
      <c r="M24" s="108"/>
    </row>
    <row r="25" spans="2:21" ht="20.25" customHeight="1">
      <c r="B25" s="479" t="s">
        <v>511</v>
      </c>
      <c r="C25" s="479"/>
      <c r="D25" s="479"/>
      <c r="E25" s="479"/>
      <c r="F25" s="479"/>
      <c r="G25" s="479"/>
      <c r="H25" s="479"/>
      <c r="I25" s="479"/>
      <c r="J25" s="479"/>
      <c r="K25" s="479"/>
      <c r="L25" s="479"/>
      <c r="M25" s="381"/>
    </row>
    <row r="26" spans="2:21" s="14" customFormat="1" ht="10" customHeight="1">
      <c r="B26" s="31"/>
      <c r="C26" s="192"/>
      <c r="D26" s="192"/>
      <c r="E26" s="215"/>
      <c r="F26" s="194"/>
      <c r="G26" s="1"/>
      <c r="H26" s="1"/>
      <c r="I26" s="1"/>
      <c r="J26" s="1"/>
      <c r="K26" s="1"/>
      <c r="L26" s="1"/>
      <c r="M26" s="108"/>
    </row>
    <row r="27" spans="2:21" s="1" customFormat="1" ht="20.149999999999999" customHeight="1">
      <c r="B27" s="113" t="s">
        <v>512</v>
      </c>
      <c r="C27" s="56">
        <v>2024</v>
      </c>
      <c r="D27" s="1042" t="s">
        <v>214</v>
      </c>
      <c r="E27" s="1042"/>
      <c r="F27" s="1042"/>
      <c r="G27" s="1042"/>
      <c r="H27" s="704" t="s">
        <v>505</v>
      </c>
      <c r="I27" s="1048">
        <v>2023</v>
      </c>
      <c r="J27" s="1040"/>
      <c r="K27" s="1040">
        <v>2022</v>
      </c>
      <c r="L27" s="1040"/>
      <c r="O27" s="670"/>
    </row>
    <row r="28" spans="2:21" s="106" customFormat="1" ht="15" customHeight="1">
      <c r="B28" s="254"/>
      <c r="C28" s="143" t="s">
        <v>159</v>
      </c>
      <c r="D28" s="724" t="s">
        <v>158</v>
      </c>
      <c r="E28" s="725" t="s">
        <v>185</v>
      </c>
      <c r="F28" s="726" t="s">
        <v>186</v>
      </c>
      <c r="G28" s="727" t="s">
        <v>187</v>
      </c>
      <c r="H28" s="237" t="s">
        <v>499</v>
      </c>
      <c r="I28" s="292" t="s">
        <v>159</v>
      </c>
      <c r="J28" s="293" t="s">
        <v>499</v>
      </c>
      <c r="K28" s="294" t="s">
        <v>159</v>
      </c>
      <c r="L28" s="293" t="s">
        <v>499</v>
      </c>
      <c r="U28" s="1"/>
    </row>
    <row r="29" spans="2:21" s="106" customFormat="1" ht="20.149999999999999" customHeight="1">
      <c r="B29" s="50" t="s">
        <v>506</v>
      </c>
      <c r="C29" s="563">
        <v>1657</v>
      </c>
      <c r="D29" s="565">
        <v>1607</v>
      </c>
      <c r="E29" s="566">
        <v>50</v>
      </c>
      <c r="F29" s="565">
        <v>0</v>
      </c>
      <c r="G29" s="565">
        <v>0</v>
      </c>
      <c r="H29" s="971">
        <v>0</v>
      </c>
      <c r="I29" s="172">
        <v>1918</v>
      </c>
      <c r="J29" s="340" t="s">
        <v>217</v>
      </c>
      <c r="K29" s="225" t="s">
        <v>217</v>
      </c>
      <c r="L29" s="340" t="s">
        <v>217</v>
      </c>
      <c r="U29" s="1"/>
    </row>
    <row r="30" spans="2:21" s="106" customFormat="1" ht="20.149999999999999" customHeight="1">
      <c r="B30" s="50" t="s">
        <v>507</v>
      </c>
      <c r="C30" s="564">
        <v>0</v>
      </c>
      <c r="D30" s="565">
        <v>0</v>
      </c>
      <c r="E30" s="566">
        <v>0</v>
      </c>
      <c r="F30" s="565">
        <v>0</v>
      </c>
      <c r="G30" s="565">
        <v>0</v>
      </c>
      <c r="H30" s="971">
        <v>0</v>
      </c>
      <c r="I30" s="172">
        <v>0</v>
      </c>
      <c r="J30" s="340" t="s">
        <v>217</v>
      </c>
      <c r="K30" s="225" t="s">
        <v>217</v>
      </c>
      <c r="L30" s="340" t="s">
        <v>217</v>
      </c>
      <c r="U30" s="1"/>
    </row>
    <row r="31" spans="2:21" s="106" customFormat="1" ht="20.149999999999999" customHeight="1">
      <c r="B31" s="50" t="s">
        <v>508</v>
      </c>
      <c r="C31" s="564">
        <v>213926</v>
      </c>
      <c r="D31" s="565">
        <v>25265</v>
      </c>
      <c r="E31" s="566">
        <v>48</v>
      </c>
      <c r="F31" s="565">
        <v>188577</v>
      </c>
      <c r="G31" s="565">
        <v>36</v>
      </c>
      <c r="H31" s="971">
        <v>0</v>
      </c>
      <c r="I31" s="172">
        <v>252868</v>
      </c>
      <c r="J31" s="340" t="s">
        <v>217</v>
      </c>
      <c r="K31" s="225" t="s">
        <v>217</v>
      </c>
      <c r="L31" s="340" t="s">
        <v>217</v>
      </c>
      <c r="U31" s="1"/>
    </row>
    <row r="32" spans="2:21" s="106" customFormat="1" ht="20.149999999999999" customHeight="1">
      <c r="B32" s="50" t="s">
        <v>513</v>
      </c>
      <c r="C32" s="564">
        <v>5661</v>
      </c>
      <c r="D32" s="565">
        <v>4929</v>
      </c>
      <c r="E32" s="566">
        <v>277</v>
      </c>
      <c r="F32" s="565">
        <v>416</v>
      </c>
      <c r="G32" s="565">
        <v>39</v>
      </c>
      <c r="H32" s="581">
        <v>0.15587253926655642</v>
      </c>
      <c r="I32" s="172">
        <v>6767</v>
      </c>
      <c r="J32" s="340" t="s">
        <v>217</v>
      </c>
      <c r="K32" s="225" t="s">
        <v>217</v>
      </c>
      <c r="L32" s="340" t="s">
        <v>217</v>
      </c>
      <c r="U32" s="1"/>
    </row>
    <row r="33" spans="2:21" s="106" customFormat="1" ht="20.149999999999999" customHeight="1">
      <c r="B33" s="50" t="s">
        <v>514</v>
      </c>
      <c r="C33" s="564">
        <v>9082</v>
      </c>
      <c r="D33" s="565">
        <v>9082</v>
      </c>
      <c r="E33" s="566">
        <v>0</v>
      </c>
      <c r="F33" s="565">
        <v>0</v>
      </c>
      <c r="G33" s="565">
        <v>0</v>
      </c>
      <c r="H33" s="971">
        <v>0</v>
      </c>
      <c r="I33" s="172">
        <v>8792</v>
      </c>
      <c r="J33" s="340" t="s">
        <v>217</v>
      </c>
      <c r="K33" s="172">
        <v>7724</v>
      </c>
      <c r="L33" s="340" t="s">
        <v>217</v>
      </c>
      <c r="U33" s="1"/>
    </row>
    <row r="34" spans="2:21" s="106" customFormat="1" ht="20.149999999999999" customHeight="1">
      <c r="B34" s="50" t="s">
        <v>515</v>
      </c>
      <c r="C34" s="564">
        <v>4703</v>
      </c>
      <c r="D34" s="565">
        <v>4703</v>
      </c>
      <c r="E34" s="566">
        <v>0</v>
      </c>
      <c r="F34" s="565">
        <v>0</v>
      </c>
      <c r="G34" s="565">
        <v>0</v>
      </c>
      <c r="H34" s="971">
        <v>0</v>
      </c>
      <c r="I34" s="172">
        <v>4660</v>
      </c>
      <c r="J34" s="340" t="s">
        <v>217</v>
      </c>
      <c r="K34" s="225" t="s">
        <v>217</v>
      </c>
      <c r="L34" s="340" t="s">
        <v>217</v>
      </c>
      <c r="U34" s="1"/>
    </row>
    <row r="35" spans="2:21" s="106" customFormat="1" ht="20.149999999999999" customHeight="1">
      <c r="B35" s="50" t="s">
        <v>510</v>
      </c>
      <c r="C35" s="564">
        <v>0</v>
      </c>
      <c r="D35" s="565">
        <v>0</v>
      </c>
      <c r="E35" s="566">
        <v>0</v>
      </c>
      <c r="F35" s="565">
        <v>0</v>
      </c>
      <c r="G35" s="565">
        <v>0</v>
      </c>
      <c r="H35" s="971">
        <v>0</v>
      </c>
      <c r="I35" s="240" t="s">
        <v>217</v>
      </c>
      <c r="J35" s="343" t="s">
        <v>217</v>
      </c>
      <c r="K35" s="240" t="s">
        <v>217</v>
      </c>
      <c r="L35" s="343" t="s">
        <v>217</v>
      </c>
      <c r="U35" s="1"/>
    </row>
    <row r="36" spans="2:21" s="106" customFormat="1" ht="20.149999999999999" customHeight="1">
      <c r="B36" s="51" t="s">
        <v>516</v>
      </c>
      <c r="C36" s="563">
        <v>976</v>
      </c>
      <c r="D36" s="567">
        <v>650</v>
      </c>
      <c r="E36" s="568">
        <v>0</v>
      </c>
      <c r="F36" s="567">
        <v>0</v>
      </c>
      <c r="G36" s="567">
        <v>326</v>
      </c>
      <c r="H36" s="972">
        <v>0</v>
      </c>
      <c r="I36" s="240" t="s">
        <v>217</v>
      </c>
      <c r="J36" s="343" t="s">
        <v>217</v>
      </c>
      <c r="K36" s="240" t="s">
        <v>217</v>
      </c>
      <c r="L36" s="343" t="s">
        <v>217</v>
      </c>
    </row>
    <row r="37" spans="2:21" s="1" customFormat="1" ht="20.149999999999999" customHeight="1">
      <c r="B37" s="277" t="s">
        <v>159</v>
      </c>
      <c r="C37" s="317">
        <v>236005</v>
      </c>
      <c r="D37" s="357">
        <v>46236</v>
      </c>
      <c r="E37" s="569">
        <v>375</v>
      </c>
      <c r="F37" s="357">
        <v>188993</v>
      </c>
      <c r="G37" s="357">
        <v>401</v>
      </c>
      <c r="H37" s="973">
        <v>0</v>
      </c>
      <c r="I37" s="408">
        <v>275005</v>
      </c>
      <c r="J37" s="282" t="s">
        <v>217</v>
      </c>
      <c r="K37" s="344" t="s">
        <v>217</v>
      </c>
      <c r="L37" s="282" t="s">
        <v>217</v>
      </c>
    </row>
    <row r="38" spans="2:21" s="1" customFormat="1" ht="20" customHeight="1">
      <c r="B38" s="31"/>
      <c r="C38" s="192"/>
      <c r="D38" s="192"/>
      <c r="E38" s="215"/>
      <c r="F38" s="194"/>
      <c r="G38" s="192"/>
      <c r="H38" s="194"/>
      <c r="I38" s="192"/>
      <c r="J38" s="108"/>
      <c r="K38" s="108"/>
      <c r="L38" s="108"/>
      <c r="M38" s="108"/>
    </row>
    <row r="39" spans="2:21" ht="20.25" customHeight="1">
      <c r="B39" s="479" t="s">
        <v>514</v>
      </c>
      <c r="C39" s="479"/>
      <c r="D39" s="479"/>
      <c r="E39" s="479"/>
      <c r="F39" s="479"/>
      <c r="G39" s="479"/>
      <c r="H39" s="479"/>
      <c r="I39" s="479"/>
      <c r="J39" s="479"/>
      <c r="K39" s="479"/>
      <c r="L39" s="479"/>
      <c r="M39" s="381"/>
    </row>
    <row r="40" spans="2:21" s="1" customFormat="1" ht="10" customHeight="1">
      <c r="B40" s="31"/>
      <c r="C40" s="192"/>
      <c r="D40" s="192"/>
      <c r="E40" s="215"/>
      <c r="F40" s="194"/>
      <c r="G40" s="192"/>
      <c r="H40" s="194"/>
      <c r="I40" s="192"/>
      <c r="J40" s="108"/>
      <c r="K40" s="108"/>
      <c r="L40" s="108"/>
      <c r="M40" s="108"/>
    </row>
    <row r="41" spans="2:21" s="1" customFormat="1" ht="20.149999999999999" customHeight="1">
      <c r="B41" s="113" t="s">
        <v>517</v>
      </c>
      <c r="C41" s="56">
        <v>2024</v>
      </c>
      <c r="D41" s="1042" t="s">
        <v>214</v>
      </c>
      <c r="E41" s="1042"/>
      <c r="F41" s="1042"/>
      <c r="G41" s="1042"/>
      <c r="H41" s="704" t="s">
        <v>505</v>
      </c>
      <c r="I41" s="1048">
        <v>2023</v>
      </c>
      <c r="J41" s="1040"/>
      <c r="K41" s="1040">
        <v>2022</v>
      </c>
      <c r="L41" s="1040"/>
      <c r="O41" s="670"/>
    </row>
    <row r="42" spans="2:21" s="106" customFormat="1" ht="15" customHeight="1">
      <c r="B42" s="291"/>
      <c r="C42" s="143" t="s">
        <v>159</v>
      </c>
      <c r="D42" s="724" t="s">
        <v>158</v>
      </c>
      <c r="E42" s="725" t="s">
        <v>185</v>
      </c>
      <c r="F42" s="726" t="s">
        <v>186</v>
      </c>
      <c r="G42" s="727" t="s">
        <v>187</v>
      </c>
      <c r="H42" s="237" t="s">
        <v>499</v>
      </c>
      <c r="I42" s="292" t="s">
        <v>159</v>
      </c>
      <c r="J42" s="293" t="s">
        <v>499</v>
      </c>
      <c r="K42" s="294" t="s">
        <v>159</v>
      </c>
      <c r="L42" s="293" t="s">
        <v>499</v>
      </c>
      <c r="O42" s="1"/>
      <c r="P42" s="1"/>
      <c r="Q42" s="1"/>
      <c r="R42" s="1"/>
      <c r="S42" s="1"/>
      <c r="U42" s="1"/>
    </row>
    <row r="43" spans="2:21" s="106" customFormat="1" ht="20.149999999999999" customHeight="1">
      <c r="B43" s="67" t="s">
        <v>518</v>
      </c>
      <c r="C43" s="563">
        <v>8330</v>
      </c>
      <c r="D43" s="565">
        <v>8330</v>
      </c>
      <c r="E43" s="566">
        <v>0</v>
      </c>
      <c r="F43" s="565">
        <v>0</v>
      </c>
      <c r="G43" s="565">
        <v>0</v>
      </c>
      <c r="H43" s="971">
        <v>0</v>
      </c>
      <c r="I43" s="225" t="s">
        <v>217</v>
      </c>
      <c r="J43" s="340" t="s">
        <v>217</v>
      </c>
      <c r="K43" s="225" t="s">
        <v>217</v>
      </c>
      <c r="L43" s="340" t="s">
        <v>217</v>
      </c>
      <c r="U43" s="1"/>
    </row>
    <row r="44" spans="2:21" s="106" customFormat="1" ht="20.149999999999999" customHeight="1">
      <c r="B44" s="67" t="s">
        <v>519</v>
      </c>
      <c r="C44" s="564">
        <v>364</v>
      </c>
      <c r="D44" s="565">
        <v>364</v>
      </c>
      <c r="E44" s="566">
        <v>0</v>
      </c>
      <c r="F44" s="565">
        <v>0</v>
      </c>
      <c r="G44" s="565">
        <v>0</v>
      </c>
      <c r="H44" s="971">
        <v>0</v>
      </c>
      <c r="I44" s="225" t="s">
        <v>217</v>
      </c>
      <c r="J44" s="340" t="s">
        <v>217</v>
      </c>
      <c r="K44" s="225" t="s">
        <v>217</v>
      </c>
      <c r="L44" s="340" t="s">
        <v>217</v>
      </c>
      <c r="U44" s="1"/>
    </row>
    <row r="45" spans="2:21" s="106" customFormat="1" ht="20.149999999999999" customHeight="1">
      <c r="B45" s="67" t="s">
        <v>520</v>
      </c>
      <c r="C45" s="564">
        <v>388</v>
      </c>
      <c r="D45" s="565">
        <v>388</v>
      </c>
      <c r="E45" s="566">
        <v>0</v>
      </c>
      <c r="F45" s="565">
        <v>0</v>
      </c>
      <c r="G45" s="565">
        <v>0</v>
      </c>
      <c r="H45" s="971">
        <v>0</v>
      </c>
      <c r="I45" s="225" t="s">
        <v>217</v>
      </c>
      <c r="J45" s="340" t="s">
        <v>217</v>
      </c>
      <c r="K45" s="225" t="s">
        <v>217</v>
      </c>
      <c r="L45" s="340" t="s">
        <v>217</v>
      </c>
      <c r="U45" s="1"/>
    </row>
    <row r="46" spans="2:21" s="106" customFormat="1" ht="20.149999999999999" customHeight="1">
      <c r="B46" s="247" t="s">
        <v>521</v>
      </c>
      <c r="C46" s="563">
        <v>0</v>
      </c>
      <c r="D46" s="567">
        <v>0</v>
      </c>
      <c r="E46" s="568">
        <v>0</v>
      </c>
      <c r="F46" s="567">
        <v>0</v>
      </c>
      <c r="G46" s="567">
        <v>0</v>
      </c>
      <c r="H46" s="972">
        <v>0</v>
      </c>
      <c r="I46" s="240" t="s">
        <v>217</v>
      </c>
      <c r="J46" s="343" t="s">
        <v>217</v>
      </c>
      <c r="K46" s="240" t="s">
        <v>217</v>
      </c>
      <c r="L46" s="343" t="s">
        <v>217</v>
      </c>
      <c r="U46" s="1"/>
    </row>
    <row r="47" spans="2:21" s="106" customFormat="1" ht="20.149999999999999" customHeight="1">
      <c r="B47" s="67" t="s">
        <v>516</v>
      </c>
      <c r="C47" s="563">
        <v>0</v>
      </c>
      <c r="D47" s="567">
        <v>0</v>
      </c>
      <c r="E47" s="568">
        <v>0</v>
      </c>
      <c r="F47" s="567">
        <v>0</v>
      </c>
      <c r="G47" s="567">
        <v>0</v>
      </c>
      <c r="H47" s="972">
        <v>0</v>
      </c>
      <c r="I47" s="240" t="s">
        <v>217</v>
      </c>
      <c r="J47" s="343" t="s">
        <v>217</v>
      </c>
      <c r="K47" s="240" t="s">
        <v>217</v>
      </c>
      <c r="L47" s="343" t="s">
        <v>217</v>
      </c>
    </row>
    <row r="48" spans="2:21" s="1" customFormat="1" ht="20.149999999999999" customHeight="1">
      <c r="B48" s="277" t="s">
        <v>159</v>
      </c>
      <c r="C48" s="317">
        <v>9082</v>
      </c>
      <c r="D48" s="357">
        <v>9082</v>
      </c>
      <c r="E48" s="569">
        <v>0</v>
      </c>
      <c r="F48" s="357">
        <v>0</v>
      </c>
      <c r="G48" s="357">
        <v>0</v>
      </c>
      <c r="H48" s="973">
        <v>0</v>
      </c>
      <c r="I48" s="278">
        <v>8792</v>
      </c>
      <c r="J48" s="282" t="s">
        <v>217</v>
      </c>
      <c r="K48" s="278">
        <v>7724</v>
      </c>
      <c r="L48" s="282" t="s">
        <v>217</v>
      </c>
    </row>
    <row r="49" spans="2:13" s="1" customFormat="1" ht="20" customHeight="1">
      <c r="B49" s="31"/>
      <c r="C49" s="192"/>
      <c r="D49" s="192"/>
      <c r="E49" s="215"/>
      <c r="F49" s="194"/>
      <c r="G49" s="205"/>
      <c r="H49" s="194"/>
      <c r="I49" s="192"/>
      <c r="J49" s="108"/>
      <c r="K49" s="108"/>
      <c r="L49" s="108"/>
      <c r="M49" s="108"/>
    </row>
    <row r="50" spans="2:13" ht="20.25" customHeight="1">
      <c r="B50" s="349" t="s">
        <v>522</v>
      </c>
      <c r="C50" s="349"/>
      <c r="D50" s="349"/>
      <c r="E50" s="349"/>
      <c r="F50" s="349"/>
      <c r="G50" s="349"/>
      <c r="H50" s="349"/>
      <c r="I50" s="349"/>
      <c r="J50" s="349"/>
      <c r="K50" s="349"/>
      <c r="L50" s="349"/>
      <c r="M50" s="131"/>
    </row>
    <row r="51" spans="2:13" ht="10" customHeight="1">
      <c r="B51" s="1"/>
      <c r="C51" s="1"/>
      <c r="D51" s="1"/>
      <c r="E51" s="6"/>
      <c r="F51" s="1"/>
      <c r="G51" s="1"/>
      <c r="H51" s="1"/>
      <c r="I51" s="1"/>
      <c r="J51" s="1"/>
      <c r="K51" s="1"/>
      <c r="L51" s="1"/>
      <c r="M51" s="1"/>
    </row>
    <row r="52" spans="2:13" s="1" customFormat="1" ht="20.149999999999999" customHeight="1">
      <c r="B52" s="113"/>
      <c r="C52" s="56">
        <v>2024</v>
      </c>
      <c r="D52" s="1042" t="s">
        <v>214</v>
      </c>
      <c r="E52" s="1042"/>
      <c r="F52" s="1042"/>
      <c r="G52" s="1042"/>
      <c r="H52" s="704" t="s">
        <v>505</v>
      </c>
      <c r="I52" s="1048">
        <v>2023</v>
      </c>
      <c r="J52" s="1040"/>
      <c r="K52" s="1040">
        <v>2022</v>
      </c>
      <c r="L52" s="1040"/>
    </row>
    <row r="53" spans="2:13" s="106" customFormat="1" ht="15" customHeight="1">
      <c r="B53" s="291"/>
      <c r="C53" s="143" t="s">
        <v>159</v>
      </c>
      <c r="D53" s="724" t="s">
        <v>158</v>
      </c>
      <c r="E53" s="725" t="s">
        <v>185</v>
      </c>
      <c r="F53" s="726" t="s">
        <v>186</v>
      </c>
      <c r="G53" s="727" t="s">
        <v>187</v>
      </c>
      <c r="H53" s="237" t="s">
        <v>499</v>
      </c>
      <c r="I53" s="292" t="s">
        <v>159</v>
      </c>
      <c r="J53" s="293" t="s">
        <v>499</v>
      </c>
      <c r="K53" s="294" t="s">
        <v>159</v>
      </c>
      <c r="L53" s="293" t="s">
        <v>499</v>
      </c>
    </row>
    <row r="54" spans="2:13" s="14" customFormat="1" ht="20.149999999999999" customHeight="1">
      <c r="B54" s="67" t="s">
        <v>523</v>
      </c>
      <c r="C54" s="563">
        <v>1234.4864953172928</v>
      </c>
      <c r="D54" s="565">
        <v>1234.4864953172928</v>
      </c>
      <c r="E54" s="566" t="s">
        <v>701</v>
      </c>
      <c r="F54" s="565" t="s">
        <v>701</v>
      </c>
      <c r="G54" s="565" t="s">
        <v>701</v>
      </c>
      <c r="H54" s="974">
        <v>0</v>
      </c>
      <c r="I54" s="116">
        <v>1929</v>
      </c>
      <c r="J54" s="343" t="s">
        <v>217</v>
      </c>
      <c r="K54" s="116">
        <v>1633</v>
      </c>
      <c r="L54" s="343" t="s">
        <v>217</v>
      </c>
    </row>
    <row r="55" spans="2:13" s="1" customFormat="1" ht="20.149999999999999" customHeight="1">
      <c r="B55" s="337" t="s">
        <v>524</v>
      </c>
      <c r="C55" s="570">
        <v>3005</v>
      </c>
      <c r="D55" s="571">
        <v>3005</v>
      </c>
      <c r="E55" s="571" t="s">
        <v>701</v>
      </c>
      <c r="F55" s="571" t="s">
        <v>701</v>
      </c>
      <c r="G55" s="571" t="s">
        <v>701</v>
      </c>
      <c r="H55" s="975">
        <v>0</v>
      </c>
      <c r="I55" s="414">
        <v>3005</v>
      </c>
      <c r="J55" s="345" t="s">
        <v>217</v>
      </c>
      <c r="K55" s="335">
        <v>2596</v>
      </c>
      <c r="L55" s="345" t="s">
        <v>217</v>
      </c>
    </row>
    <row r="56" spans="2:13" s="1" customFormat="1" ht="20" customHeight="1">
      <c r="B56" s="31"/>
      <c r="C56" s="208"/>
      <c r="D56" s="192"/>
      <c r="E56" s="215"/>
      <c r="F56" s="34"/>
      <c r="G56" s="34"/>
      <c r="H56" s="34"/>
      <c r="I56" s="34"/>
      <c r="J56" s="34"/>
      <c r="K56" s="34"/>
      <c r="L56" s="34"/>
      <c r="M56" s="34"/>
    </row>
    <row r="57" spans="2:13" ht="20.25" customHeight="1">
      <c r="B57" s="350" t="s">
        <v>525</v>
      </c>
      <c r="C57" s="93"/>
      <c r="D57" s="93"/>
      <c r="E57" s="216"/>
      <c r="F57" s="93"/>
      <c r="G57" s="1051"/>
      <c r="H57" s="1051"/>
      <c r="I57" s="63"/>
      <c r="J57" s="63"/>
      <c r="K57" s="63"/>
      <c r="L57" s="63"/>
      <c r="M57" s="63"/>
    </row>
    <row r="58" spans="2:13" s="1" customFormat="1" ht="10" customHeight="1">
      <c r="B58" s="31"/>
      <c r="C58" s="192"/>
      <c r="D58" s="192"/>
      <c r="E58" s="215"/>
      <c r="F58" s="194"/>
      <c r="G58" s="1050"/>
      <c r="H58" s="1050"/>
      <c r="I58" s="192"/>
      <c r="J58" s="108"/>
      <c r="K58" s="108"/>
      <c r="L58" s="108"/>
      <c r="M58" s="108"/>
    </row>
    <row r="59" spans="2:13" s="1" customFormat="1" ht="20.149999999999999" customHeight="1">
      <c r="B59" s="1049"/>
      <c r="C59" s="1049"/>
      <c r="D59" s="1049"/>
      <c r="E59" s="1049"/>
      <c r="F59" s="56">
        <v>2024</v>
      </c>
      <c r="G59" s="527">
        <v>2023</v>
      </c>
      <c r="H59" s="528">
        <v>2022</v>
      </c>
      <c r="I59" s="106"/>
    </row>
    <row r="60" spans="2:13" s="106" customFormat="1" ht="20.149999999999999" customHeight="1">
      <c r="B60" s="1046" t="s">
        <v>526</v>
      </c>
      <c r="C60" s="1046"/>
      <c r="D60" s="1046"/>
      <c r="E60" s="1046"/>
      <c r="F60" s="572">
        <v>1</v>
      </c>
      <c r="G60" s="147">
        <v>1</v>
      </c>
      <c r="H60" s="346" t="s">
        <v>217</v>
      </c>
    </row>
    <row r="61" spans="2:13" s="106" customFormat="1" ht="20.149999999999999" customHeight="1">
      <c r="B61" s="1047" t="s">
        <v>527</v>
      </c>
      <c r="C61" s="1047"/>
      <c r="D61" s="1047"/>
      <c r="E61" s="1047"/>
      <c r="F61" s="669">
        <v>0</v>
      </c>
      <c r="G61" s="288">
        <v>0</v>
      </c>
      <c r="H61" s="347" t="s">
        <v>217</v>
      </c>
    </row>
    <row r="62" spans="2:13" s="1" customFormat="1" ht="20" customHeight="1">
      <c r="B62" s="31"/>
      <c r="C62" s="192"/>
      <c r="D62" s="192"/>
      <c r="E62" s="215"/>
      <c r="F62" s="215"/>
      <c r="G62" s="34"/>
      <c r="H62" s="195"/>
      <c r="I62" s="31"/>
      <c r="J62" s="31"/>
      <c r="K62" s="31"/>
      <c r="L62" s="31"/>
      <c r="M62" s="108"/>
    </row>
    <row r="63" spans="2:13" ht="20.25" customHeight="1">
      <c r="B63" s="349" t="s">
        <v>188</v>
      </c>
      <c r="C63" s="349"/>
      <c r="D63" s="349"/>
      <c r="E63" s="349"/>
      <c r="F63" s="349"/>
      <c r="G63" s="349"/>
      <c r="H63" s="349"/>
      <c r="I63" s="349"/>
      <c r="J63" s="349"/>
      <c r="K63" s="349"/>
      <c r="L63" s="349"/>
      <c r="M63" s="131"/>
    </row>
    <row r="64" spans="2:13" ht="20" customHeight="1"/>
    <row r="65" spans="2:12" ht="20.149999999999999" customHeight="1"/>
    <row r="66" spans="2:12" ht="20.149999999999999" customHeight="1"/>
    <row r="67" spans="2:12" ht="20.149999999999999" customHeight="1"/>
    <row r="68" spans="2:12" ht="20.149999999999999" customHeight="1"/>
    <row r="69" spans="2:12" ht="20.149999999999999" customHeight="1"/>
    <row r="70" spans="2:12" ht="20.149999999999999" customHeight="1"/>
    <row r="71" spans="2:12" ht="20.149999999999999" customHeight="1"/>
    <row r="72" spans="2:12" ht="20.149999999999999" customHeight="1"/>
    <row r="73" spans="2:12" ht="20.149999999999999" customHeight="1"/>
    <row r="74" spans="2:12" ht="20.149999999999999" customHeight="1"/>
    <row r="75" spans="2:12" ht="20.149999999999999" customHeight="1"/>
    <row r="76" spans="2:12" ht="20.149999999999999" customHeight="1"/>
    <row r="77" spans="2:12" ht="20.149999999999999" customHeight="1">
      <c r="B77" s="707" t="s">
        <v>189</v>
      </c>
      <c r="C77" s="258"/>
      <c r="D77" s="258"/>
      <c r="E77" s="529"/>
      <c r="F77" s="258"/>
      <c r="G77" s="258"/>
      <c r="H77" s="258"/>
      <c r="I77" s="258"/>
      <c r="J77" s="258"/>
      <c r="K77" s="258"/>
      <c r="L77" s="258"/>
    </row>
    <row r="78" spans="2:12" ht="20" customHeight="1">
      <c r="B78" s="1044" t="s">
        <v>706</v>
      </c>
      <c r="C78" s="1044"/>
      <c r="D78" s="1044"/>
      <c r="E78" s="1044"/>
      <c r="F78" s="1044"/>
      <c r="G78" s="1044"/>
      <c r="H78" s="1044"/>
      <c r="I78" s="1044"/>
      <c r="J78" s="1044"/>
      <c r="K78" s="1044"/>
      <c r="L78" s="1044"/>
    </row>
    <row r="79" spans="2:12" ht="35" customHeight="1">
      <c r="B79" s="1021" t="s">
        <v>1190</v>
      </c>
      <c r="C79" s="1021"/>
      <c r="D79" s="1021"/>
      <c r="E79" s="1021"/>
      <c r="F79" s="1021"/>
      <c r="G79" s="1021"/>
      <c r="H79" s="1021"/>
      <c r="I79" s="1021"/>
      <c r="J79" s="1021"/>
      <c r="K79" s="1021"/>
      <c r="L79" s="1021"/>
    </row>
    <row r="80" spans="2:12" ht="14.25" customHeight="1">
      <c r="B80" s="1045"/>
      <c r="C80" s="1045"/>
      <c r="D80" s="1045"/>
      <c r="E80" s="1045"/>
      <c r="F80" s="1045"/>
      <c r="G80" s="1045"/>
      <c r="H80" s="1045"/>
      <c r="I80" s="1045"/>
      <c r="J80" s="1045"/>
      <c r="K80" s="1045"/>
      <c r="L80" s="1045"/>
    </row>
    <row r="81" spans="2:12" ht="15" customHeight="1">
      <c r="B81" s="1043"/>
      <c r="C81" s="1043"/>
      <c r="D81" s="1043"/>
      <c r="E81" s="1043"/>
      <c r="F81" s="1043"/>
      <c r="G81" s="1043"/>
      <c r="H81" s="1043"/>
      <c r="I81" s="1043"/>
      <c r="J81" s="1043"/>
      <c r="K81" s="1043"/>
      <c r="L81" s="1043"/>
    </row>
    <row r="82" spans="2:12" ht="15" customHeight="1">
      <c r="B82" s="1043"/>
      <c r="C82" s="1043"/>
      <c r="D82" s="1043"/>
      <c r="E82" s="1043"/>
      <c r="F82" s="1043"/>
      <c r="G82" s="1043"/>
      <c r="H82" s="1043"/>
      <c r="I82" s="1043"/>
      <c r="J82" s="1043"/>
      <c r="K82" s="1043"/>
      <c r="L82" s="1043"/>
    </row>
    <row r="83" spans="2:12">
      <c r="B83" s="1043"/>
      <c r="C83" s="1043"/>
      <c r="D83" s="1043"/>
      <c r="E83" s="1043"/>
      <c r="F83" s="1043"/>
      <c r="G83" s="1043"/>
      <c r="H83" s="1043"/>
      <c r="I83" s="1043"/>
      <c r="J83" s="1043"/>
      <c r="K83" s="1043"/>
      <c r="L83" s="1043"/>
    </row>
    <row r="84" spans="2:12">
      <c r="B84" s="1043"/>
      <c r="C84" s="1043"/>
      <c r="D84" s="1043"/>
      <c r="E84" s="1043"/>
      <c r="F84" s="1043"/>
      <c r="G84" s="1043"/>
      <c r="H84" s="1043"/>
      <c r="I84" s="1043"/>
      <c r="J84" s="1043"/>
      <c r="K84" s="1043"/>
      <c r="L84" s="1043"/>
    </row>
    <row r="85" spans="2:12">
      <c r="B85" s="1043"/>
      <c r="C85" s="1043"/>
      <c r="D85" s="1043"/>
      <c r="E85" s="1043"/>
      <c r="F85" s="1043"/>
      <c r="G85" s="1043"/>
      <c r="H85" s="1043"/>
      <c r="I85" s="1043"/>
      <c r="J85" s="1043"/>
      <c r="K85" s="1043"/>
      <c r="L85" s="1043"/>
    </row>
  </sheetData>
  <mergeCells count="31">
    <mergeCell ref="B60:E60"/>
    <mergeCell ref="B61:E61"/>
    <mergeCell ref="D8:G8"/>
    <mergeCell ref="I8:J8"/>
    <mergeCell ref="K8:L8"/>
    <mergeCell ref="B59:E59"/>
    <mergeCell ref="D16:G16"/>
    <mergeCell ref="I16:J16"/>
    <mergeCell ref="K16:L16"/>
    <mergeCell ref="I27:J27"/>
    <mergeCell ref="K27:L27"/>
    <mergeCell ref="G58:H58"/>
    <mergeCell ref="D41:G41"/>
    <mergeCell ref="I41:J41"/>
    <mergeCell ref="I52:J52"/>
    <mergeCell ref="G57:H57"/>
    <mergeCell ref="B84:L84"/>
    <mergeCell ref="B85:L85"/>
    <mergeCell ref="B78:L78"/>
    <mergeCell ref="B82:L82"/>
    <mergeCell ref="B79:L79"/>
    <mergeCell ref="B80:L80"/>
    <mergeCell ref="B81:L81"/>
    <mergeCell ref="B83:L83"/>
    <mergeCell ref="B3:G3"/>
    <mergeCell ref="H3:L3"/>
    <mergeCell ref="K52:L52"/>
    <mergeCell ref="J2:L2"/>
    <mergeCell ref="K41:L41"/>
    <mergeCell ref="D52:G52"/>
    <mergeCell ref="D27:G27"/>
  </mergeCells>
  <conditionalFormatting sqref="I18:I23">
    <cfRule type="containsText" dxfId="0" priority="1" operator="containsText" text=" ">
      <formula>NOT(ISERROR(SEARCH(" ",I18)))</formula>
    </cfRule>
  </conditionalFormatting>
  <pageMargins left="0.23622047244094491" right="0.23622047244094491" top="0.19685039370078741" bottom="0.19685039370078741" header="0.31496062992125984" footer="0.31496062992125984"/>
  <pageSetup paperSize="9" scale="66" fitToHeight="0" orientation="landscape" r:id="rId1"/>
  <rowBreaks count="1" manualBreakCount="1">
    <brk id="3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75F5A-A927-4EC0-B353-7839DCD36271}">
  <sheetPr>
    <tabColor rgb="FF00B050"/>
    <pageSetUpPr fitToPage="1"/>
  </sheetPr>
  <dimension ref="A1:Q93"/>
  <sheetViews>
    <sheetView showGridLines="0" zoomScaleNormal="100" workbookViewId="0"/>
  </sheetViews>
  <sheetFormatPr defaultColWidth="11.53515625" defaultRowHeight="15.5"/>
  <cols>
    <col min="1" max="1" width="5" customWidth="1"/>
    <col min="2" max="2" width="40.4609375" customWidth="1"/>
    <col min="3" max="4" width="12.765625" customWidth="1"/>
    <col min="5" max="5" width="13.84375" customWidth="1"/>
    <col min="6" max="7" width="12.765625" customWidth="1"/>
    <col min="8" max="8" width="16.69140625" customWidth="1"/>
    <col min="9" max="15" width="12.765625" customWidth="1"/>
  </cols>
  <sheetData>
    <row r="1" spans="1:14" s="1" customFormat="1" ht="40" customHeight="1">
      <c r="A1" s="14"/>
    </row>
    <row r="2" spans="1:14" s="275" customFormat="1" ht="30" customHeight="1">
      <c r="A2" s="14"/>
      <c r="B2" s="276" t="s">
        <v>0</v>
      </c>
      <c r="C2" s="1"/>
      <c r="D2" s="1"/>
      <c r="E2" s="1041"/>
      <c r="F2" s="1041"/>
      <c r="G2" s="1041"/>
      <c r="H2" s="1"/>
      <c r="I2" s="1"/>
      <c r="J2" s="1"/>
      <c r="K2" s="1"/>
      <c r="L2" s="1"/>
      <c r="M2" s="1"/>
      <c r="N2" s="1"/>
    </row>
    <row r="3" spans="1:14" ht="50.25" customHeight="1">
      <c r="B3" s="1039" t="s">
        <v>211</v>
      </c>
      <c r="C3" s="1039"/>
      <c r="D3" s="1039"/>
      <c r="E3" s="1039"/>
      <c r="F3" s="1039"/>
      <c r="G3" s="1039"/>
      <c r="H3" s="535"/>
      <c r="I3" s="49"/>
      <c r="J3" s="49"/>
      <c r="K3" s="49"/>
      <c r="L3" s="1"/>
      <c r="M3" s="1"/>
      <c r="N3" s="1"/>
    </row>
    <row r="4" spans="1:14" ht="20" customHeight="1">
      <c r="B4" s="49"/>
      <c r="C4" s="49"/>
      <c r="D4" s="49"/>
      <c r="E4" s="49"/>
      <c r="F4" s="49"/>
      <c r="G4" s="49"/>
      <c r="H4" s="49"/>
      <c r="I4" s="49"/>
      <c r="J4" s="49"/>
      <c r="K4" s="49"/>
      <c r="L4" s="1"/>
      <c r="M4" s="1"/>
      <c r="N4" s="1"/>
    </row>
    <row r="5" spans="1:14" ht="20.25" customHeight="1">
      <c r="B5" s="471" t="s">
        <v>530</v>
      </c>
      <c r="C5" s="471"/>
      <c r="D5" s="471"/>
      <c r="E5" s="471"/>
      <c r="F5" s="471"/>
      <c r="G5" s="471"/>
      <c r="H5" s="471"/>
      <c r="I5" s="63"/>
      <c r="J5" s="63"/>
      <c r="K5" s="63"/>
      <c r="L5" s="1"/>
      <c r="M5" s="1"/>
      <c r="N5" s="1"/>
    </row>
    <row r="6" spans="1:14" s="25" customFormat="1" ht="15" customHeight="1">
      <c r="A6" s="24"/>
      <c r="B6" s="464" t="s">
        <v>497</v>
      </c>
      <c r="K6" s="672"/>
    </row>
    <row r="7" spans="1:14" s="1" customFormat="1" ht="10" customHeight="1">
      <c r="B7" s="31"/>
      <c r="C7" s="208"/>
      <c r="D7" s="208"/>
      <c r="E7" s="209"/>
      <c r="F7" s="210"/>
      <c r="G7" s="208"/>
      <c r="H7" s="208"/>
    </row>
    <row r="8" spans="1:14" s="1" customFormat="1" ht="20.149999999999999" customHeight="1">
      <c r="B8" s="639" t="s">
        <v>531</v>
      </c>
      <c r="C8" s="640">
        <v>2024</v>
      </c>
      <c r="D8" s="1019" t="s">
        <v>214</v>
      </c>
      <c r="E8" s="1019"/>
      <c r="F8" s="1019"/>
      <c r="G8" s="1020"/>
      <c r="H8" s="729" t="s">
        <v>532</v>
      </c>
    </row>
    <row r="9" spans="1:14" s="106" customFormat="1" ht="15" customHeight="1">
      <c r="B9" s="295" t="s">
        <v>533</v>
      </c>
      <c r="C9" s="143" t="s">
        <v>159</v>
      </c>
      <c r="D9" s="724" t="s">
        <v>158</v>
      </c>
      <c r="E9" s="724" t="s">
        <v>185</v>
      </c>
      <c r="F9" s="726" t="s">
        <v>186</v>
      </c>
      <c r="G9" s="730" t="s">
        <v>187</v>
      </c>
      <c r="H9" s="728" t="s">
        <v>499</v>
      </c>
    </row>
    <row r="10" spans="1:14" s="106" customFormat="1" ht="20.149999999999999" customHeight="1">
      <c r="B10" s="50" t="s">
        <v>534</v>
      </c>
      <c r="C10" s="564">
        <v>2583</v>
      </c>
      <c r="D10" s="565">
        <v>1016</v>
      </c>
      <c r="E10" s="565">
        <v>1189</v>
      </c>
      <c r="F10" s="565">
        <v>0</v>
      </c>
      <c r="G10" s="573">
        <v>378</v>
      </c>
      <c r="H10" s="617">
        <v>0</v>
      </c>
    </row>
    <row r="11" spans="1:14" s="106" customFormat="1" ht="20.149999999999999" customHeight="1">
      <c r="B11" s="50" t="s">
        <v>501</v>
      </c>
      <c r="C11" s="564">
        <v>1518</v>
      </c>
      <c r="D11" s="565">
        <v>789</v>
      </c>
      <c r="E11" s="565">
        <v>328</v>
      </c>
      <c r="F11" s="565">
        <v>0</v>
      </c>
      <c r="G11" s="573">
        <v>401</v>
      </c>
      <c r="H11" s="618">
        <v>0</v>
      </c>
    </row>
    <row r="12" spans="1:14" s="106" customFormat="1" ht="20.149999999999999" customHeight="1">
      <c r="B12" s="333" t="s">
        <v>535</v>
      </c>
      <c r="C12" s="574">
        <v>1066</v>
      </c>
      <c r="D12" s="575">
        <v>227</v>
      </c>
      <c r="E12" s="575">
        <v>862</v>
      </c>
      <c r="F12" s="575">
        <v>0</v>
      </c>
      <c r="G12" s="576">
        <v>-23</v>
      </c>
      <c r="H12" s="976">
        <v>0</v>
      </c>
    </row>
    <row r="13" spans="1:14" s="532" customFormat="1" ht="10" customHeight="1">
      <c r="B13" s="65"/>
      <c r="C13" s="248"/>
      <c r="D13" s="194"/>
      <c r="E13" s="194"/>
      <c r="F13" s="207"/>
      <c r="G13" s="206"/>
      <c r="H13" s="249"/>
    </row>
    <row r="14" spans="1:14" s="106" customFormat="1" ht="15" customHeight="1">
      <c r="B14" s="295" t="s">
        <v>536</v>
      </c>
      <c r="C14" s="143"/>
      <c r="D14" s="724"/>
      <c r="E14" s="724"/>
      <c r="F14" s="726"/>
      <c r="G14" s="730"/>
      <c r="H14" s="531"/>
    </row>
    <row r="15" spans="1:14" s="106" customFormat="1" ht="20.149999999999999" customHeight="1">
      <c r="B15" s="50" t="s">
        <v>534</v>
      </c>
      <c r="C15" s="564">
        <v>235332</v>
      </c>
      <c r="D15" s="565">
        <v>46079</v>
      </c>
      <c r="E15" s="565">
        <v>135</v>
      </c>
      <c r="F15" s="565">
        <v>189082</v>
      </c>
      <c r="G15" s="573">
        <v>36</v>
      </c>
      <c r="H15" s="618">
        <v>0</v>
      </c>
    </row>
    <row r="16" spans="1:14" s="106" customFormat="1" ht="20.149999999999999" customHeight="1">
      <c r="B16" s="50" t="s">
        <v>501</v>
      </c>
      <c r="C16" s="564">
        <v>234490</v>
      </c>
      <c r="D16" s="565">
        <v>45449</v>
      </c>
      <c r="E16" s="565">
        <v>48</v>
      </c>
      <c r="F16" s="565">
        <v>188993</v>
      </c>
      <c r="G16" s="573">
        <v>0</v>
      </c>
      <c r="H16" s="618">
        <v>0</v>
      </c>
    </row>
    <row r="17" spans="2:17" s="106" customFormat="1" ht="20.149999999999999" customHeight="1">
      <c r="B17" s="333" t="s">
        <v>502</v>
      </c>
      <c r="C17" s="574">
        <v>842</v>
      </c>
      <c r="D17" s="575">
        <v>630</v>
      </c>
      <c r="E17" s="575">
        <v>87</v>
      </c>
      <c r="F17" s="575">
        <v>89</v>
      </c>
      <c r="G17" s="576">
        <v>36</v>
      </c>
      <c r="H17" s="976">
        <v>0</v>
      </c>
    </row>
    <row r="18" spans="2:17" s="106" customFormat="1" ht="20" customHeight="1">
      <c r="B18" s="23"/>
      <c r="C18" s="193"/>
      <c r="D18" s="194"/>
      <c r="E18" s="194"/>
      <c r="F18" s="194"/>
      <c r="G18" s="207"/>
      <c r="H18" s="207"/>
      <c r="I18" s="34"/>
      <c r="J18" s="34"/>
      <c r="K18" s="34"/>
      <c r="L18" s="34"/>
    </row>
    <row r="19" spans="2:17" ht="20.25" customHeight="1">
      <c r="B19" s="130" t="s">
        <v>503</v>
      </c>
      <c r="C19" s="130"/>
      <c r="D19" s="130"/>
      <c r="E19" s="130"/>
      <c r="F19" s="130"/>
      <c r="G19" s="130"/>
      <c r="H19" s="130"/>
      <c r="I19" s="63"/>
      <c r="J19" s="63"/>
      <c r="K19" s="63"/>
      <c r="L19" s="1"/>
      <c r="M19" s="1"/>
      <c r="N19" s="1"/>
    </row>
    <row r="20" spans="2:17" s="1" customFormat="1" ht="10" customHeight="1">
      <c r="B20" s="31"/>
      <c r="C20" s="208"/>
      <c r="D20" s="208"/>
      <c r="E20" s="209"/>
      <c r="F20" s="210"/>
      <c r="G20" s="205"/>
      <c r="H20" s="205"/>
    </row>
    <row r="21" spans="2:17" s="1" customFormat="1" ht="20.149999999999999" customHeight="1">
      <c r="B21" s="639" t="s">
        <v>537</v>
      </c>
      <c r="C21" s="640">
        <v>2024</v>
      </c>
      <c r="D21" s="1019" t="s">
        <v>214</v>
      </c>
      <c r="E21" s="1019"/>
      <c r="F21" s="1019"/>
      <c r="G21" s="1020"/>
      <c r="H21" s="729" t="s">
        <v>538</v>
      </c>
    </row>
    <row r="22" spans="2:17" s="106" customFormat="1" ht="15" customHeight="1">
      <c r="B22" s="295" t="s">
        <v>533</v>
      </c>
      <c r="C22" s="143" t="s">
        <v>159</v>
      </c>
      <c r="D22" s="724" t="s">
        <v>158</v>
      </c>
      <c r="E22" s="724" t="s">
        <v>185</v>
      </c>
      <c r="F22" s="726" t="s">
        <v>186</v>
      </c>
      <c r="G22" s="730" t="s">
        <v>187</v>
      </c>
      <c r="H22" s="728" t="s">
        <v>499</v>
      </c>
    </row>
    <row r="23" spans="2:17" s="106" customFormat="1" ht="20.149999999999999" customHeight="1">
      <c r="B23" s="50" t="s">
        <v>506</v>
      </c>
      <c r="C23" s="564">
        <v>578</v>
      </c>
      <c r="D23" s="565">
        <v>9</v>
      </c>
      <c r="E23" s="565">
        <v>234</v>
      </c>
      <c r="F23" s="565">
        <v>0</v>
      </c>
      <c r="G23" s="573">
        <v>335</v>
      </c>
      <c r="H23" s="618">
        <v>0</v>
      </c>
      <c r="K23" s="672"/>
    </row>
    <row r="24" spans="2:17" s="106" customFormat="1" ht="20.149999999999999" customHeight="1">
      <c r="B24" s="50" t="s">
        <v>507</v>
      </c>
      <c r="C24" s="564">
        <v>1041</v>
      </c>
      <c r="D24" s="565">
        <v>481</v>
      </c>
      <c r="E24" s="565">
        <v>560</v>
      </c>
      <c r="F24" s="565">
        <v>0</v>
      </c>
      <c r="G24" s="573">
        <v>0</v>
      </c>
      <c r="H24" s="618">
        <v>0</v>
      </c>
    </row>
    <row r="25" spans="2:17" s="106" customFormat="1" ht="20.149999999999999" customHeight="1">
      <c r="B25" s="50" t="s">
        <v>508</v>
      </c>
      <c r="C25" s="564">
        <v>0</v>
      </c>
      <c r="D25" s="565"/>
      <c r="E25" s="565"/>
      <c r="F25" s="565"/>
      <c r="G25" s="573"/>
      <c r="H25" s="618">
        <v>0</v>
      </c>
    </row>
    <row r="26" spans="2:17" s="106" customFormat="1" ht="20.149999999999999" customHeight="1">
      <c r="B26" s="50" t="s">
        <v>509</v>
      </c>
      <c r="C26" s="564">
        <v>395</v>
      </c>
      <c r="D26" s="565">
        <v>0</v>
      </c>
      <c r="E26" s="565">
        <v>395</v>
      </c>
      <c r="F26" s="565">
        <v>0</v>
      </c>
      <c r="G26" s="573">
        <v>0</v>
      </c>
      <c r="H26" s="618">
        <v>0</v>
      </c>
    </row>
    <row r="27" spans="2:17" s="1" customFormat="1" ht="20.149999999999999" customHeight="1">
      <c r="B27" s="51" t="s">
        <v>510</v>
      </c>
      <c r="C27" s="563">
        <v>569</v>
      </c>
      <c r="D27" s="567">
        <v>526</v>
      </c>
      <c r="E27" s="567">
        <v>0</v>
      </c>
      <c r="F27" s="567">
        <v>0</v>
      </c>
      <c r="G27" s="577">
        <v>43</v>
      </c>
      <c r="H27" s="641">
        <v>0</v>
      </c>
      <c r="Q27" s="106"/>
    </row>
    <row r="28" spans="2:17" s="1" customFormat="1" ht="20.149999999999999" customHeight="1">
      <c r="B28" s="277" t="s">
        <v>159</v>
      </c>
      <c r="C28" s="317">
        <v>2583</v>
      </c>
      <c r="D28" s="357">
        <v>1016</v>
      </c>
      <c r="E28" s="357">
        <v>1189</v>
      </c>
      <c r="F28" s="357">
        <v>0</v>
      </c>
      <c r="G28" s="357">
        <v>378</v>
      </c>
      <c r="H28" s="358">
        <v>0</v>
      </c>
      <c r="Q28" s="106"/>
    </row>
    <row r="29" spans="2:17" s="14" customFormat="1" ht="10" customHeight="1">
      <c r="B29" s="31"/>
      <c r="C29" s="192"/>
      <c r="D29" s="192"/>
      <c r="E29" s="193"/>
      <c r="F29" s="194"/>
      <c r="G29" s="205"/>
      <c r="H29" s="205"/>
    </row>
    <row r="30" spans="2:17" s="106" customFormat="1" ht="15" customHeight="1">
      <c r="B30" s="295" t="s">
        <v>536</v>
      </c>
      <c r="C30" s="291"/>
      <c r="D30" s="724"/>
      <c r="E30" s="724"/>
      <c r="F30" s="726"/>
      <c r="G30" s="731"/>
      <c r="H30" s="533"/>
    </row>
    <row r="31" spans="2:17" s="106" customFormat="1" ht="20.149999999999999" customHeight="1">
      <c r="B31" s="50" t="s">
        <v>506</v>
      </c>
      <c r="C31" s="564">
        <v>40</v>
      </c>
      <c r="D31" s="565">
        <v>0</v>
      </c>
      <c r="E31" s="565">
        <v>40</v>
      </c>
      <c r="F31" s="565">
        <v>0</v>
      </c>
      <c r="G31" s="573">
        <v>0</v>
      </c>
      <c r="H31" s="643">
        <v>0</v>
      </c>
    </row>
    <row r="32" spans="2:17" s="106" customFormat="1" ht="20.149999999999999" customHeight="1">
      <c r="B32" s="50" t="s">
        <v>507</v>
      </c>
      <c r="C32" s="564">
        <v>1057</v>
      </c>
      <c r="D32" s="565">
        <v>1057</v>
      </c>
      <c r="E32" s="565">
        <v>0</v>
      </c>
      <c r="F32" s="565">
        <v>0</v>
      </c>
      <c r="G32" s="573">
        <v>0</v>
      </c>
      <c r="H32" s="618">
        <v>0</v>
      </c>
    </row>
    <row r="33" spans="2:17" s="106" customFormat="1" ht="20.149999999999999" customHeight="1">
      <c r="B33" s="50" t="s">
        <v>508</v>
      </c>
      <c r="C33" s="564">
        <v>213882</v>
      </c>
      <c r="D33" s="565">
        <v>25087</v>
      </c>
      <c r="E33" s="565">
        <v>95</v>
      </c>
      <c r="F33" s="565">
        <v>188664</v>
      </c>
      <c r="G33" s="573">
        <v>36</v>
      </c>
      <c r="H33" s="618">
        <v>0</v>
      </c>
    </row>
    <row r="34" spans="2:17" s="106" customFormat="1" ht="20.149999999999999" customHeight="1">
      <c r="B34" s="50" t="s">
        <v>509</v>
      </c>
      <c r="C34" s="564">
        <v>20354</v>
      </c>
      <c r="D34" s="565">
        <v>19936</v>
      </c>
      <c r="E34" s="565">
        <v>0</v>
      </c>
      <c r="F34" s="565">
        <v>418</v>
      </c>
      <c r="G34" s="573">
        <v>0</v>
      </c>
      <c r="H34" s="618">
        <v>0</v>
      </c>
    </row>
    <row r="35" spans="2:17" s="1" customFormat="1" ht="20.149999999999999" customHeight="1">
      <c r="B35" s="51" t="s">
        <v>510</v>
      </c>
      <c r="C35" s="563">
        <v>0</v>
      </c>
      <c r="D35" s="567">
        <v>0</v>
      </c>
      <c r="E35" s="567">
        <v>0</v>
      </c>
      <c r="F35" s="567">
        <v>0</v>
      </c>
      <c r="G35" s="577">
        <v>0</v>
      </c>
      <c r="H35" s="641">
        <v>0</v>
      </c>
      <c r="Q35" s="106"/>
    </row>
    <row r="36" spans="2:17" s="1" customFormat="1" ht="20.149999999999999" customHeight="1">
      <c r="B36" s="277" t="s">
        <v>159</v>
      </c>
      <c r="C36" s="317">
        <v>235333</v>
      </c>
      <c r="D36" s="357">
        <v>46080</v>
      </c>
      <c r="E36" s="357">
        <v>135</v>
      </c>
      <c r="F36" s="357">
        <v>189082</v>
      </c>
      <c r="G36" s="357">
        <v>36</v>
      </c>
      <c r="H36" s="358">
        <v>0</v>
      </c>
      <c r="Q36" s="106"/>
    </row>
    <row r="37" spans="2:17" s="14" customFormat="1" ht="20" customHeight="1">
      <c r="B37" s="31"/>
      <c r="C37" s="208"/>
      <c r="D37" s="208"/>
      <c r="E37" s="209"/>
      <c r="F37" s="210"/>
      <c r="G37" s="205"/>
      <c r="H37" s="205"/>
      <c r="I37" s="183"/>
      <c r="J37" s="183"/>
      <c r="K37" s="183"/>
      <c r="L37" s="183"/>
    </row>
    <row r="38" spans="2:17" ht="20.25" customHeight="1">
      <c r="B38" s="471" t="s">
        <v>511</v>
      </c>
      <c r="C38" s="471"/>
      <c r="D38" s="471"/>
      <c r="E38" s="471"/>
      <c r="F38" s="471"/>
      <c r="G38" s="471"/>
      <c r="H38" s="471"/>
      <c r="I38" s="63"/>
      <c r="J38" s="63"/>
      <c r="K38" s="63"/>
      <c r="L38" s="1"/>
      <c r="M38" s="1"/>
      <c r="N38" s="1"/>
    </row>
    <row r="39" spans="2:17" s="14" customFormat="1" ht="10" customHeight="1">
      <c r="B39" s="31"/>
      <c r="C39" s="192"/>
      <c r="D39" s="192"/>
      <c r="E39" s="215"/>
      <c r="F39" s="194"/>
      <c r="G39" s="205"/>
      <c r="H39" s="205"/>
    </row>
    <row r="40" spans="2:17" s="1" customFormat="1" ht="20.149999999999999" customHeight="1">
      <c r="B40" s="639" t="s">
        <v>539</v>
      </c>
      <c r="C40" s="640">
        <v>2024</v>
      </c>
      <c r="D40" s="1019" t="s">
        <v>214</v>
      </c>
      <c r="E40" s="1019"/>
      <c r="F40" s="1019"/>
      <c r="G40" s="1020"/>
      <c r="H40" s="729" t="s">
        <v>538</v>
      </c>
    </row>
    <row r="41" spans="2:17" s="106" customFormat="1" ht="15" customHeight="1">
      <c r="B41" s="295" t="s">
        <v>533</v>
      </c>
      <c r="C41" s="143" t="s">
        <v>159</v>
      </c>
      <c r="D41" s="724" t="s">
        <v>158</v>
      </c>
      <c r="E41" s="725" t="s">
        <v>185</v>
      </c>
      <c r="F41" s="726" t="s">
        <v>186</v>
      </c>
      <c r="G41" s="730" t="s">
        <v>187</v>
      </c>
      <c r="H41" s="728" t="s">
        <v>499</v>
      </c>
    </row>
    <row r="42" spans="2:17" s="106" customFormat="1" ht="20.149999999999999" customHeight="1">
      <c r="B42" s="50" t="s">
        <v>506</v>
      </c>
      <c r="C42" s="564">
        <v>50</v>
      </c>
      <c r="D42" s="565">
        <v>0</v>
      </c>
      <c r="E42" s="565">
        <v>50</v>
      </c>
      <c r="F42" s="565">
        <v>0</v>
      </c>
      <c r="G42" s="573">
        <v>0</v>
      </c>
      <c r="H42" s="618">
        <v>0</v>
      </c>
      <c r="K42" s="672"/>
    </row>
    <row r="43" spans="2:17" s="106" customFormat="1" ht="20.149999999999999" customHeight="1">
      <c r="B43" s="50" t="s">
        <v>507</v>
      </c>
      <c r="C43" s="564">
        <v>0</v>
      </c>
      <c r="D43" s="565">
        <v>0</v>
      </c>
      <c r="E43" s="566">
        <v>0</v>
      </c>
      <c r="F43" s="565">
        <v>0</v>
      </c>
      <c r="G43" s="573">
        <v>0</v>
      </c>
      <c r="H43" s="618">
        <v>0</v>
      </c>
    </row>
    <row r="44" spans="2:17" s="106" customFormat="1" ht="20.149999999999999" customHeight="1">
      <c r="B44" s="50" t="s">
        <v>508</v>
      </c>
      <c r="C44" s="564">
        <v>282</v>
      </c>
      <c r="D44" s="565">
        <v>246</v>
      </c>
      <c r="E44" s="566">
        <v>0</v>
      </c>
      <c r="F44" s="565">
        <v>0</v>
      </c>
      <c r="G44" s="573">
        <v>36</v>
      </c>
      <c r="H44" s="618">
        <v>0</v>
      </c>
    </row>
    <row r="45" spans="2:17" s="106" customFormat="1" ht="20.149999999999999" customHeight="1">
      <c r="B45" s="50" t="s">
        <v>513</v>
      </c>
      <c r="C45" s="564">
        <v>353</v>
      </c>
      <c r="D45" s="565">
        <v>37</v>
      </c>
      <c r="E45" s="566">
        <v>277</v>
      </c>
      <c r="F45" s="565">
        <v>0</v>
      </c>
      <c r="G45" s="573">
        <v>39</v>
      </c>
      <c r="H45" s="618">
        <v>0</v>
      </c>
    </row>
    <row r="46" spans="2:17" s="106" customFormat="1" ht="20.149999999999999" customHeight="1">
      <c r="B46" s="50" t="s">
        <v>514</v>
      </c>
      <c r="C46" s="564">
        <v>0</v>
      </c>
      <c r="D46" s="565">
        <v>0</v>
      </c>
      <c r="E46" s="566">
        <v>0</v>
      </c>
      <c r="F46" s="565">
        <v>0</v>
      </c>
      <c r="G46" s="573">
        <v>0</v>
      </c>
      <c r="H46" s="618">
        <v>0</v>
      </c>
    </row>
    <row r="47" spans="2:17" s="106" customFormat="1" ht="20.149999999999999" customHeight="1">
      <c r="B47" s="50" t="s">
        <v>515</v>
      </c>
      <c r="C47" s="564">
        <v>0</v>
      </c>
      <c r="D47" s="565">
        <v>0</v>
      </c>
      <c r="E47" s="566">
        <v>0</v>
      </c>
      <c r="F47" s="565">
        <v>0</v>
      </c>
      <c r="G47" s="573">
        <v>0</v>
      </c>
      <c r="H47" s="618">
        <v>0</v>
      </c>
    </row>
    <row r="48" spans="2:17" s="106" customFormat="1" ht="20.149999999999999" customHeight="1">
      <c r="B48" s="50" t="s">
        <v>510</v>
      </c>
      <c r="C48" s="564">
        <v>0</v>
      </c>
      <c r="D48" s="565">
        <v>0</v>
      </c>
      <c r="E48" s="566">
        <v>0</v>
      </c>
      <c r="F48" s="565">
        <v>0</v>
      </c>
      <c r="G48" s="573">
        <v>0</v>
      </c>
      <c r="H48" s="618">
        <v>0</v>
      </c>
    </row>
    <row r="49" spans="2:14" s="106" customFormat="1" ht="20.149999999999999" customHeight="1">
      <c r="B49" s="51" t="s">
        <v>516</v>
      </c>
      <c r="C49" s="563">
        <v>831</v>
      </c>
      <c r="D49" s="567">
        <v>505</v>
      </c>
      <c r="E49" s="568">
        <v>0</v>
      </c>
      <c r="F49" s="567">
        <v>0</v>
      </c>
      <c r="G49" s="577">
        <v>326</v>
      </c>
      <c r="H49" s="641">
        <v>0</v>
      </c>
    </row>
    <row r="50" spans="2:14" s="1" customFormat="1" ht="20.149999999999999" customHeight="1">
      <c r="B50" s="277" t="s">
        <v>159</v>
      </c>
      <c r="C50" s="317">
        <v>1516</v>
      </c>
      <c r="D50" s="357">
        <v>788</v>
      </c>
      <c r="E50" s="569">
        <v>327</v>
      </c>
      <c r="F50" s="357">
        <v>0</v>
      </c>
      <c r="G50" s="357">
        <v>401</v>
      </c>
      <c r="H50" s="358">
        <v>0</v>
      </c>
    </row>
    <row r="51" spans="2:14" s="1" customFormat="1" ht="10" customHeight="1">
      <c r="B51" s="31"/>
      <c r="C51" s="192"/>
      <c r="D51" s="192"/>
      <c r="E51" s="193"/>
      <c r="F51" s="194"/>
      <c r="G51" s="192"/>
      <c r="H51" s="192"/>
    </row>
    <row r="52" spans="2:14" s="106" customFormat="1" ht="15" customHeight="1">
      <c r="B52" s="295" t="s">
        <v>536</v>
      </c>
      <c r="C52" s="298" t="s">
        <v>159</v>
      </c>
      <c r="D52" s="724" t="s">
        <v>158</v>
      </c>
      <c r="E52" s="725" t="s">
        <v>185</v>
      </c>
      <c r="F52" s="726" t="s">
        <v>186</v>
      </c>
      <c r="G52" s="730" t="s">
        <v>187</v>
      </c>
      <c r="H52" s="728" t="s">
        <v>499</v>
      </c>
    </row>
    <row r="53" spans="2:14" s="106" customFormat="1" ht="20.149999999999999" customHeight="1">
      <c r="B53" s="50" t="s">
        <v>506</v>
      </c>
      <c r="C53" s="564">
        <v>1607</v>
      </c>
      <c r="D53" s="565">
        <v>1607</v>
      </c>
      <c r="E53" s="565">
        <v>0</v>
      </c>
      <c r="F53" s="565">
        <v>0</v>
      </c>
      <c r="G53" s="573">
        <v>0</v>
      </c>
      <c r="H53" s="618">
        <v>0</v>
      </c>
    </row>
    <row r="54" spans="2:14" s="106" customFormat="1" ht="20.149999999999999" customHeight="1">
      <c r="B54" s="50" t="s">
        <v>507</v>
      </c>
      <c r="C54" s="564">
        <v>0</v>
      </c>
      <c r="D54" s="565">
        <v>0</v>
      </c>
      <c r="E54" s="566">
        <v>0</v>
      </c>
      <c r="F54" s="565">
        <v>0</v>
      </c>
      <c r="G54" s="573">
        <v>0</v>
      </c>
      <c r="H54" s="618">
        <v>0</v>
      </c>
    </row>
    <row r="55" spans="2:14" s="106" customFormat="1" ht="20.149999999999999" customHeight="1">
      <c r="B55" s="50" t="s">
        <v>508</v>
      </c>
      <c r="C55" s="564">
        <v>213645</v>
      </c>
      <c r="D55" s="565">
        <v>25020</v>
      </c>
      <c r="E55" s="566">
        <v>48</v>
      </c>
      <c r="F55" s="565">
        <v>188577</v>
      </c>
      <c r="G55" s="573">
        <v>0</v>
      </c>
      <c r="H55" s="618">
        <v>0</v>
      </c>
    </row>
    <row r="56" spans="2:14" s="106" customFormat="1" ht="20.149999999999999" customHeight="1">
      <c r="B56" s="50" t="s">
        <v>513</v>
      </c>
      <c r="C56" s="564">
        <v>5308</v>
      </c>
      <c r="D56" s="565">
        <v>4892</v>
      </c>
      <c r="E56" s="566">
        <v>0</v>
      </c>
      <c r="F56" s="565">
        <v>416</v>
      </c>
      <c r="G56" s="573">
        <v>0</v>
      </c>
      <c r="H56" s="582">
        <v>0.16625486222737673</v>
      </c>
    </row>
    <row r="57" spans="2:14" s="106" customFormat="1" ht="20.149999999999999" customHeight="1">
      <c r="B57" s="50" t="s">
        <v>514</v>
      </c>
      <c r="C57" s="564">
        <v>9082</v>
      </c>
      <c r="D57" s="565">
        <v>9082</v>
      </c>
      <c r="E57" s="566">
        <v>0</v>
      </c>
      <c r="F57" s="565">
        <v>0</v>
      </c>
      <c r="G57" s="573">
        <v>0</v>
      </c>
      <c r="H57" s="618">
        <v>0</v>
      </c>
    </row>
    <row r="58" spans="2:14" s="106" customFormat="1" ht="20.149999999999999" customHeight="1">
      <c r="B58" s="50" t="s">
        <v>515</v>
      </c>
      <c r="C58" s="564">
        <v>4703</v>
      </c>
      <c r="D58" s="565">
        <v>4703</v>
      </c>
      <c r="E58" s="566">
        <v>0</v>
      </c>
      <c r="F58" s="565">
        <v>0</v>
      </c>
      <c r="G58" s="573">
        <v>0</v>
      </c>
      <c r="H58" s="618">
        <v>0</v>
      </c>
    </row>
    <row r="59" spans="2:14" s="106" customFormat="1" ht="20.149999999999999" customHeight="1">
      <c r="B59" s="50" t="s">
        <v>510</v>
      </c>
      <c r="C59" s="564">
        <v>0</v>
      </c>
      <c r="D59" s="565">
        <v>0</v>
      </c>
      <c r="E59" s="566">
        <v>0</v>
      </c>
      <c r="F59" s="565">
        <v>0</v>
      </c>
      <c r="G59" s="573">
        <v>0</v>
      </c>
      <c r="H59" s="618">
        <v>0</v>
      </c>
    </row>
    <row r="60" spans="2:14" s="106" customFormat="1" ht="20.149999999999999" customHeight="1">
      <c r="B60" s="51" t="s">
        <v>516</v>
      </c>
      <c r="C60" s="563">
        <v>144</v>
      </c>
      <c r="D60" s="567">
        <v>144</v>
      </c>
      <c r="E60" s="568">
        <v>0</v>
      </c>
      <c r="F60" s="567">
        <v>0</v>
      </c>
      <c r="G60" s="577">
        <v>0</v>
      </c>
      <c r="H60" s="641">
        <v>0</v>
      </c>
    </row>
    <row r="61" spans="2:14" s="1" customFormat="1" ht="20.149999999999999" customHeight="1">
      <c r="B61" s="297" t="s">
        <v>159</v>
      </c>
      <c r="C61" s="578">
        <v>234489</v>
      </c>
      <c r="D61" s="579">
        <v>45448</v>
      </c>
      <c r="E61" s="580">
        <v>48</v>
      </c>
      <c r="F61" s="579">
        <v>188993</v>
      </c>
      <c r="G61" s="579">
        <v>0</v>
      </c>
      <c r="H61" s="642">
        <v>0</v>
      </c>
    </row>
    <row r="62" spans="2:14" s="1" customFormat="1" ht="20" customHeight="1">
      <c r="B62" s="31"/>
      <c r="C62" s="192"/>
      <c r="D62" s="192"/>
      <c r="E62" s="193"/>
      <c r="F62" s="194"/>
      <c r="G62" s="192"/>
      <c r="H62" s="192"/>
    </row>
    <row r="63" spans="2:14" ht="20.25" customHeight="1">
      <c r="B63" s="130" t="s">
        <v>540</v>
      </c>
      <c r="C63" s="130"/>
      <c r="D63" s="130"/>
      <c r="E63" s="130"/>
      <c r="F63" s="130"/>
      <c r="G63" s="130"/>
      <c r="H63" s="130"/>
      <c r="I63" s="63"/>
      <c r="J63" s="63"/>
      <c r="K63" s="63"/>
      <c r="L63" s="1"/>
      <c r="M63" s="1"/>
      <c r="N63" s="1"/>
    </row>
    <row r="64" spans="2:14" ht="10" customHeight="1">
      <c r="B64" s="63"/>
      <c r="C64" s="63"/>
      <c r="D64" s="63"/>
      <c r="E64" s="63"/>
      <c r="F64" s="63"/>
      <c r="G64" s="63"/>
      <c r="H64" s="63"/>
      <c r="I64" s="63"/>
      <c r="J64" s="63"/>
      <c r="K64" s="63"/>
      <c r="L64" s="1"/>
      <c r="M64" s="1"/>
      <c r="N64" s="1"/>
    </row>
    <row r="65" spans="2:15" s="1" customFormat="1" ht="20.149999999999999" customHeight="1">
      <c r="B65" s="639" t="s">
        <v>541</v>
      </c>
      <c r="C65" s="640">
        <v>2024</v>
      </c>
      <c r="D65" s="1019" t="s">
        <v>214</v>
      </c>
      <c r="E65" s="1019"/>
      <c r="F65" s="1019"/>
      <c r="G65" s="1020"/>
      <c r="H65" s="729" t="s">
        <v>542</v>
      </c>
    </row>
    <row r="66" spans="2:15" s="106" customFormat="1" ht="15" customHeight="1">
      <c r="B66" s="295" t="s">
        <v>533</v>
      </c>
      <c r="C66" s="143" t="s">
        <v>159</v>
      </c>
      <c r="D66" s="724" t="s">
        <v>158</v>
      </c>
      <c r="E66" s="724" t="s">
        <v>185</v>
      </c>
      <c r="F66" s="726" t="s">
        <v>186</v>
      </c>
      <c r="G66" s="730" t="s">
        <v>187</v>
      </c>
      <c r="H66" s="728" t="s">
        <v>499</v>
      </c>
    </row>
    <row r="67" spans="2:15" s="106" customFormat="1" ht="20.149999999999999" customHeight="1">
      <c r="B67" s="50" t="s">
        <v>506</v>
      </c>
      <c r="C67" s="564">
        <v>537.63340881818181</v>
      </c>
      <c r="D67" s="565">
        <v>494.23640881818181</v>
      </c>
      <c r="E67" s="565">
        <v>0</v>
      </c>
      <c r="F67" s="565">
        <v>0</v>
      </c>
      <c r="G67" s="573">
        <v>43.397000000000006</v>
      </c>
      <c r="H67" s="618">
        <v>0</v>
      </c>
    </row>
    <row r="68" spans="2:15" s="106" customFormat="1" ht="20.149999999999999" customHeight="1">
      <c r="B68" s="50" t="s">
        <v>507</v>
      </c>
      <c r="C68" s="564">
        <v>31.828800000000001</v>
      </c>
      <c r="D68" s="565">
        <v>31.828800000000001</v>
      </c>
      <c r="E68" s="565">
        <v>0</v>
      </c>
      <c r="F68" s="565">
        <v>0</v>
      </c>
      <c r="G68" s="573">
        <v>0</v>
      </c>
      <c r="H68" s="618">
        <v>0</v>
      </c>
    </row>
    <row r="69" spans="2:15" s="106" customFormat="1" ht="20.149999999999999" customHeight="1">
      <c r="B69" s="50" t="s">
        <v>508</v>
      </c>
      <c r="C69" s="564">
        <v>0</v>
      </c>
      <c r="D69" s="565">
        <v>0</v>
      </c>
      <c r="E69" s="565">
        <v>0</v>
      </c>
      <c r="F69" s="565">
        <v>0</v>
      </c>
      <c r="G69" s="573">
        <v>0</v>
      </c>
      <c r="H69" s="618">
        <v>0</v>
      </c>
    </row>
    <row r="70" spans="2:15" s="106" customFormat="1" ht="20.149999999999999" customHeight="1">
      <c r="B70" s="51" t="s">
        <v>509</v>
      </c>
      <c r="C70" s="563">
        <v>0</v>
      </c>
      <c r="D70" s="567">
        <v>0</v>
      </c>
      <c r="E70" s="567">
        <v>0</v>
      </c>
      <c r="F70" s="567">
        <v>0</v>
      </c>
      <c r="G70" s="577">
        <v>0</v>
      </c>
      <c r="H70" s="641">
        <v>0</v>
      </c>
    </row>
    <row r="71" spans="2:15" s="1" customFormat="1" ht="20.149999999999999" customHeight="1">
      <c r="B71" s="277" t="s">
        <v>159</v>
      </c>
      <c r="C71" s="317">
        <v>569.46220881818192</v>
      </c>
      <c r="D71" s="357">
        <v>526.06520881818187</v>
      </c>
      <c r="E71" s="357">
        <v>0</v>
      </c>
      <c r="F71" s="357">
        <v>0</v>
      </c>
      <c r="G71" s="357">
        <v>43.397000000000006</v>
      </c>
      <c r="H71" s="358">
        <v>0</v>
      </c>
    </row>
    <row r="72" spans="2:15" s="14" customFormat="1" ht="10" customHeight="1">
      <c r="B72" s="31"/>
      <c r="C72" s="192"/>
      <c r="D72" s="192"/>
      <c r="E72" s="193"/>
      <c r="F72" s="194"/>
      <c r="G72" s="205"/>
      <c r="H72" s="205"/>
    </row>
    <row r="73" spans="2:15" s="106" customFormat="1" ht="15" customHeight="1">
      <c r="B73" s="295" t="s">
        <v>536</v>
      </c>
      <c r="C73" s="296" t="s">
        <v>159</v>
      </c>
      <c r="D73" s="724" t="s">
        <v>158</v>
      </c>
      <c r="E73" s="724" t="s">
        <v>185</v>
      </c>
      <c r="F73" s="726" t="s">
        <v>186</v>
      </c>
      <c r="G73" s="731" t="s">
        <v>187</v>
      </c>
      <c r="H73" s="728" t="s">
        <v>499</v>
      </c>
    </row>
    <row r="74" spans="2:15" s="106" customFormat="1" ht="20.149999999999999" customHeight="1">
      <c r="B74" s="50" t="s">
        <v>506</v>
      </c>
      <c r="C74" s="564">
        <v>0</v>
      </c>
      <c r="D74" s="565">
        <v>0</v>
      </c>
      <c r="E74" s="565">
        <v>0</v>
      </c>
      <c r="F74" s="565">
        <v>0</v>
      </c>
      <c r="G74" s="573">
        <v>0</v>
      </c>
      <c r="H74" s="643">
        <v>0</v>
      </c>
    </row>
    <row r="75" spans="2:15" s="106" customFormat="1" ht="20.149999999999999" customHeight="1">
      <c r="B75" s="50" t="s">
        <v>507</v>
      </c>
      <c r="C75" s="564">
        <v>0</v>
      </c>
      <c r="D75" s="565">
        <v>0</v>
      </c>
      <c r="E75" s="565">
        <v>0</v>
      </c>
      <c r="F75" s="565">
        <v>0</v>
      </c>
      <c r="G75" s="573">
        <v>0</v>
      </c>
      <c r="H75" s="618">
        <v>0</v>
      </c>
    </row>
    <row r="76" spans="2:15" s="106" customFormat="1" ht="20.149999999999999" customHeight="1">
      <c r="B76" s="50" t="s">
        <v>508</v>
      </c>
      <c r="C76" s="564">
        <v>0</v>
      </c>
      <c r="D76" s="565">
        <v>0</v>
      </c>
      <c r="E76" s="565">
        <v>0</v>
      </c>
      <c r="F76" s="565">
        <v>0</v>
      </c>
      <c r="G76" s="573">
        <v>0</v>
      </c>
      <c r="H76" s="618">
        <v>0</v>
      </c>
    </row>
    <row r="77" spans="2:15" s="106" customFormat="1" ht="20.149999999999999" customHeight="1">
      <c r="B77" s="51" t="s">
        <v>509</v>
      </c>
      <c r="C77" s="563">
        <v>0</v>
      </c>
      <c r="D77" s="567">
        <v>0</v>
      </c>
      <c r="E77" s="567">
        <v>0</v>
      </c>
      <c r="F77" s="567">
        <v>0</v>
      </c>
      <c r="G77" s="577">
        <v>0</v>
      </c>
      <c r="H77" s="641">
        <v>0</v>
      </c>
    </row>
    <row r="78" spans="2:15" s="1" customFormat="1" ht="20.149999999999999" customHeight="1">
      <c r="B78" s="277" t="s">
        <v>159</v>
      </c>
      <c r="C78" s="317">
        <v>0</v>
      </c>
      <c r="D78" s="357">
        <v>0</v>
      </c>
      <c r="E78" s="357">
        <v>0</v>
      </c>
      <c r="F78" s="357">
        <v>0</v>
      </c>
      <c r="G78" s="357">
        <v>0</v>
      </c>
      <c r="H78" s="358">
        <v>0</v>
      </c>
    </row>
    <row r="79" spans="2:15" s="1" customFormat="1" ht="20" customHeight="1">
      <c r="B79" s="31"/>
      <c r="C79" s="192"/>
      <c r="D79" s="192"/>
      <c r="E79" s="193"/>
      <c r="F79" s="194"/>
      <c r="G79" s="192"/>
      <c r="H79" s="31"/>
      <c r="L79" s="108"/>
      <c r="M79" s="108"/>
      <c r="N79" s="108"/>
      <c r="O79" s="108"/>
    </row>
    <row r="80" spans="2:15" ht="20.149999999999999" customHeight="1">
      <c r="B80" s="711" t="s">
        <v>189</v>
      </c>
      <c r="E80" s="3"/>
      <c r="I80" s="1"/>
      <c r="J80" s="1"/>
      <c r="K80" s="1"/>
    </row>
    <row r="81" spans="2:11" ht="45" customHeight="1">
      <c r="B81" s="1018" t="s">
        <v>1190</v>
      </c>
      <c r="C81" s="1018"/>
      <c r="D81" s="1018"/>
      <c r="E81" s="1018"/>
      <c r="F81" s="1018"/>
      <c r="G81" s="1018"/>
      <c r="H81" s="1018"/>
      <c r="I81" s="502"/>
      <c r="J81" s="502"/>
      <c r="K81" s="502"/>
    </row>
    <row r="82" spans="2:11" ht="20" customHeight="1">
      <c r="B82" s="1052" t="s">
        <v>1191</v>
      </c>
      <c r="C82" s="1052"/>
      <c r="D82" s="1052"/>
      <c r="E82" s="1052"/>
      <c r="F82" s="1052"/>
      <c r="G82" s="1052"/>
      <c r="H82" s="1052"/>
      <c r="I82" s="534"/>
      <c r="J82" s="534"/>
      <c r="K82" s="534"/>
    </row>
    <row r="83" spans="2:11" ht="15" customHeight="1">
      <c r="B83" s="1045"/>
      <c r="C83" s="1045"/>
      <c r="D83" s="1045"/>
      <c r="E83" s="1045"/>
      <c r="F83" s="1045"/>
      <c r="G83" s="1045"/>
      <c r="H83" s="1045"/>
      <c r="I83" s="1045"/>
      <c r="J83" s="1045"/>
      <c r="K83" s="1045"/>
    </row>
    <row r="84" spans="2:11" ht="15" customHeight="1">
      <c r="B84" s="1045"/>
      <c r="C84" s="1045"/>
      <c r="D84" s="1045"/>
      <c r="E84" s="1045"/>
      <c r="F84" s="1045"/>
      <c r="G84" s="1045"/>
      <c r="H84" s="1045"/>
      <c r="I84" s="1045"/>
      <c r="J84" s="1045"/>
      <c r="K84" s="1045"/>
    </row>
    <row r="85" spans="2:11" ht="15" customHeight="1">
      <c r="B85" s="1045"/>
      <c r="C85" s="1045"/>
      <c r="D85" s="1045"/>
      <c r="E85" s="1045"/>
      <c r="F85" s="1045"/>
      <c r="G85" s="1045"/>
      <c r="H85" s="1045"/>
      <c r="I85" s="1045"/>
      <c r="J85" s="1045"/>
      <c r="K85" s="1045"/>
    </row>
    <row r="86" spans="2:11" ht="15" customHeight="1">
      <c r="B86" s="1045"/>
      <c r="C86" s="1045"/>
      <c r="D86" s="1045"/>
      <c r="E86" s="1045"/>
      <c r="F86" s="1045"/>
      <c r="G86" s="1045"/>
      <c r="H86" s="1045"/>
      <c r="I86" s="1045"/>
      <c r="J86" s="1045"/>
      <c r="K86" s="1045"/>
    </row>
    <row r="87" spans="2:11">
      <c r="B87" s="1053"/>
      <c r="C87" s="1053"/>
      <c r="D87" s="1053"/>
      <c r="E87" s="1053"/>
      <c r="F87" s="1053"/>
      <c r="G87" s="1053"/>
      <c r="H87" s="1053"/>
      <c r="I87" s="1053"/>
      <c r="J87" s="1053"/>
      <c r="K87" s="1053"/>
    </row>
    <row r="93" spans="2:11">
      <c r="B93" s="530"/>
      <c r="C93" s="530"/>
      <c r="D93" s="530"/>
      <c r="E93" s="530"/>
      <c r="F93" s="530"/>
      <c r="G93" s="530"/>
      <c r="H93" s="530"/>
    </row>
  </sheetData>
  <mergeCells count="17">
    <mergeCell ref="B87:K87"/>
    <mergeCell ref="B83:H83"/>
    <mergeCell ref="I83:K83"/>
    <mergeCell ref="B84:H84"/>
    <mergeCell ref="I84:K84"/>
    <mergeCell ref="B85:H85"/>
    <mergeCell ref="I85:K85"/>
    <mergeCell ref="B86:H86"/>
    <mergeCell ref="I86:K86"/>
    <mergeCell ref="B82:H82"/>
    <mergeCell ref="D8:G8"/>
    <mergeCell ref="D40:G40"/>
    <mergeCell ref="D21:G21"/>
    <mergeCell ref="E2:G2"/>
    <mergeCell ref="D65:G65"/>
    <mergeCell ref="B3:G3"/>
    <mergeCell ref="B81:H81"/>
  </mergeCells>
  <pageMargins left="0.25" right="0.25" top="0.75" bottom="0.75" header="0.3" footer="0.3"/>
  <pageSetup paperSize="9" scale="98" fitToHeight="0" orientation="landscape" r:id="rId1"/>
  <rowBreaks count="2" manualBreakCount="2">
    <brk id="37" max="16383" man="1"/>
    <brk id="77"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DA6E9-0ADC-4030-9849-73BDBDD74892}">
  <sheetPr codeName="Sheet12">
    <tabColor rgb="FF00B050"/>
    <pageSetUpPr fitToPage="1"/>
  </sheetPr>
  <dimension ref="A1:H38"/>
  <sheetViews>
    <sheetView showGridLines="0" zoomScaleNormal="100" workbookViewId="0"/>
  </sheetViews>
  <sheetFormatPr defaultColWidth="11.53515625" defaultRowHeight="15.5"/>
  <cols>
    <col min="1" max="1" width="5" customWidth="1"/>
    <col min="2" max="2" width="58.84375" style="3" customWidth="1"/>
    <col min="3" max="7" width="16.765625" style="3" customWidth="1"/>
    <col min="8" max="8" width="11.53515625" style="3"/>
  </cols>
  <sheetData>
    <row r="1" spans="1:8" s="1" customFormat="1" ht="40" customHeight="1">
      <c r="A1" s="14"/>
    </row>
    <row r="2" spans="1:8" s="275" customFormat="1" ht="30" customHeight="1">
      <c r="A2" s="14"/>
      <c r="B2" s="276" t="s">
        <v>0</v>
      </c>
      <c r="C2" s="1"/>
      <c r="D2" s="1"/>
      <c r="E2" s="1"/>
      <c r="F2" s="1"/>
      <c r="G2" s="1"/>
      <c r="H2" s="1"/>
    </row>
    <row r="3" spans="1:8" s="70" customFormat="1" ht="50.25" customHeight="1">
      <c r="A3" s="69"/>
      <c r="B3" s="1039" t="s">
        <v>543</v>
      </c>
      <c r="C3" s="1039"/>
      <c r="D3" s="1039"/>
      <c r="E3" s="1039"/>
      <c r="F3" s="1039"/>
      <c r="G3" s="1039"/>
    </row>
    <row r="4" spans="1:8" s="70" customFormat="1" ht="20.25" customHeight="1">
      <c r="A4" s="69"/>
      <c r="B4" s="71"/>
      <c r="C4" s="71"/>
      <c r="D4" s="71"/>
      <c r="E4" s="71"/>
      <c r="F4" s="71"/>
      <c r="G4" s="71"/>
    </row>
    <row r="5" spans="1:8" ht="20.25" customHeight="1">
      <c r="B5" s="130" t="s">
        <v>40</v>
      </c>
      <c r="C5" s="130"/>
      <c r="D5" s="130"/>
      <c r="E5" s="130"/>
      <c r="F5" s="130"/>
      <c r="G5" s="130"/>
      <c r="H5" s="131"/>
    </row>
    <row r="6" spans="1:8" s="70" customFormat="1" ht="10" customHeight="1">
      <c r="A6" s="69"/>
      <c r="B6" s="71"/>
      <c r="C6" s="71"/>
      <c r="D6" s="71"/>
      <c r="E6" s="71"/>
      <c r="F6" s="71"/>
      <c r="G6" s="71"/>
    </row>
    <row r="7" spans="1:8" s="73" customFormat="1" ht="20.149999999999999" customHeight="1">
      <c r="A7" s="72"/>
      <c r="B7" s="732" t="s">
        <v>544</v>
      </c>
      <c r="C7" s="645">
        <v>2024</v>
      </c>
      <c r="D7" s="733">
        <v>2023</v>
      </c>
      <c r="E7" s="733">
        <v>2022</v>
      </c>
      <c r="F7" s="733">
        <v>2021</v>
      </c>
      <c r="G7" s="733">
        <v>2020</v>
      </c>
    </row>
    <row r="8" spans="1:8" s="73" customFormat="1" ht="20.149999999999999" customHeight="1">
      <c r="A8" s="72"/>
      <c r="B8" s="74" t="s">
        <v>545</v>
      </c>
      <c r="C8" s="321">
        <v>0</v>
      </c>
      <c r="D8" s="322">
        <v>0</v>
      </c>
      <c r="E8" s="322">
        <v>0</v>
      </c>
      <c r="F8" s="322">
        <v>0</v>
      </c>
      <c r="G8" s="322">
        <v>0</v>
      </c>
    </row>
    <row r="9" spans="1:8" s="76" customFormat="1" ht="20.149999999999999" customHeight="1">
      <c r="A9" s="75"/>
      <c r="B9" s="416" t="s">
        <v>546</v>
      </c>
      <c r="C9" s="679">
        <v>0</v>
      </c>
      <c r="D9" s="417">
        <v>0</v>
      </c>
      <c r="E9" s="417">
        <v>0</v>
      </c>
      <c r="F9" s="417">
        <v>0</v>
      </c>
      <c r="G9" s="417">
        <v>0</v>
      </c>
    </row>
    <row r="10" spans="1:8" s="78" customFormat="1" ht="10" customHeight="1">
      <c r="A10" s="77"/>
      <c r="C10" s="127"/>
      <c r="D10" s="127"/>
      <c r="E10" s="127"/>
      <c r="F10" s="127"/>
      <c r="G10" s="127"/>
    </row>
    <row r="11" spans="1:8" s="80" customFormat="1" ht="20.149999999999999" customHeight="1">
      <c r="A11" s="79"/>
      <c r="B11" s="734" t="s">
        <v>547</v>
      </c>
      <c r="C11" s="646">
        <v>2024</v>
      </c>
      <c r="D11" s="735">
        <v>2023</v>
      </c>
      <c r="E11" s="735">
        <v>2022</v>
      </c>
      <c r="F11" s="735">
        <v>2021</v>
      </c>
      <c r="G11" s="735">
        <v>2020</v>
      </c>
    </row>
    <row r="12" spans="1:8" s="30" customFormat="1" ht="20.149999999999999" customHeight="1">
      <c r="A12" s="81"/>
      <c r="B12" s="544" t="s">
        <v>548</v>
      </c>
      <c r="C12" s="321">
        <v>0</v>
      </c>
      <c r="D12" s="323" t="s">
        <v>217</v>
      </c>
      <c r="E12" s="323" t="s">
        <v>217</v>
      </c>
      <c r="F12" s="323" t="s">
        <v>217</v>
      </c>
      <c r="G12" s="323" t="s">
        <v>217</v>
      </c>
    </row>
    <row r="13" spans="1:8" s="30" customFormat="1" ht="35.15" customHeight="1">
      <c r="A13" s="81"/>
      <c r="B13" s="545" t="s">
        <v>549</v>
      </c>
      <c r="C13" s="324">
        <v>0</v>
      </c>
      <c r="D13" s="323" t="s">
        <v>217</v>
      </c>
      <c r="E13" s="323" t="s">
        <v>217</v>
      </c>
      <c r="F13" s="323" t="s">
        <v>217</v>
      </c>
      <c r="G13" s="323" t="s">
        <v>217</v>
      </c>
    </row>
    <row r="14" spans="1:8" s="30" customFormat="1" ht="20.149999999999999" customHeight="1">
      <c r="A14" s="81"/>
      <c r="B14" s="545" t="s">
        <v>550</v>
      </c>
      <c r="C14" s="324">
        <v>8</v>
      </c>
      <c r="D14" s="325">
        <v>4</v>
      </c>
      <c r="E14" s="325">
        <v>5</v>
      </c>
      <c r="F14" s="325">
        <v>3</v>
      </c>
      <c r="G14" s="325">
        <v>1</v>
      </c>
    </row>
    <row r="15" spans="1:8" s="30" customFormat="1" ht="20.149999999999999" customHeight="1">
      <c r="A15" s="81"/>
      <c r="B15" s="546" t="s">
        <v>551</v>
      </c>
      <c r="C15" s="679">
        <v>212.9</v>
      </c>
      <c r="D15" s="417">
        <v>1.33</v>
      </c>
      <c r="E15" s="417">
        <v>27.56</v>
      </c>
      <c r="F15" s="417">
        <v>28.18</v>
      </c>
      <c r="G15" s="417">
        <v>2.5</v>
      </c>
    </row>
    <row r="16" spans="1:8" s="30" customFormat="1" ht="10" customHeight="1">
      <c r="A16" s="81"/>
      <c r="B16" s="81"/>
      <c r="C16" s="128"/>
      <c r="D16" s="129"/>
      <c r="E16" s="129"/>
      <c r="F16" s="129"/>
      <c r="G16" s="129"/>
    </row>
    <row r="17" spans="1:8" s="80" customFormat="1" ht="20.149999999999999" customHeight="1">
      <c r="A17" s="79"/>
      <c r="B17" s="734" t="s">
        <v>552</v>
      </c>
      <c r="C17" s="646">
        <v>2024</v>
      </c>
      <c r="D17" s="735">
        <v>2023</v>
      </c>
      <c r="E17" s="735">
        <v>2022</v>
      </c>
      <c r="F17" s="735">
        <v>2021</v>
      </c>
      <c r="G17" s="735">
        <v>2020</v>
      </c>
    </row>
    <row r="18" spans="1:8" s="30" customFormat="1" ht="20.149999999999999" customHeight="1">
      <c r="A18" s="81"/>
      <c r="B18" s="82" t="s">
        <v>553</v>
      </c>
      <c r="C18" s="321">
        <v>0</v>
      </c>
      <c r="D18" s="325">
        <v>0</v>
      </c>
      <c r="E18" s="325">
        <v>0</v>
      </c>
      <c r="F18" s="325">
        <v>0</v>
      </c>
      <c r="G18" s="325">
        <v>0</v>
      </c>
    </row>
    <row r="19" spans="1:8" s="30" customFormat="1" ht="20.149999999999999" customHeight="1">
      <c r="A19" s="81"/>
      <c r="B19" s="82" t="s">
        <v>554</v>
      </c>
      <c r="C19" s="680">
        <v>8</v>
      </c>
      <c r="D19" s="325">
        <v>2</v>
      </c>
      <c r="E19" s="325">
        <v>1</v>
      </c>
      <c r="F19" s="325">
        <v>2</v>
      </c>
      <c r="G19" s="325">
        <v>0</v>
      </c>
    </row>
    <row r="20" spans="1:8" s="84" customFormat="1" ht="20.149999999999999" customHeight="1">
      <c r="A20" s="83"/>
      <c r="B20" s="82" t="s">
        <v>555</v>
      </c>
      <c r="C20" s="324">
        <v>79222</v>
      </c>
      <c r="D20" s="326">
        <v>73901</v>
      </c>
      <c r="E20" s="326">
        <v>13785</v>
      </c>
      <c r="F20" s="326">
        <v>26960</v>
      </c>
      <c r="G20" s="326">
        <v>0</v>
      </c>
      <c r="H20" s="30"/>
    </row>
    <row r="21" spans="1:8" s="84" customFormat="1" ht="20.149999999999999" customHeight="1">
      <c r="A21" s="83"/>
      <c r="B21" s="416" t="s">
        <v>556</v>
      </c>
      <c r="C21" s="681">
        <v>31000</v>
      </c>
      <c r="D21" s="418" t="s">
        <v>217</v>
      </c>
      <c r="E21" s="418" t="s">
        <v>217</v>
      </c>
      <c r="F21" s="418" t="s">
        <v>217</v>
      </c>
      <c r="G21" s="418" t="s">
        <v>217</v>
      </c>
      <c r="H21" s="30"/>
    </row>
    <row r="22" spans="1:8" ht="20.25" customHeight="1"/>
    <row r="23" spans="1:8" ht="20" customHeight="1">
      <c r="B23" s="707" t="s">
        <v>189</v>
      </c>
      <c r="C23" s="258"/>
      <c r="D23" s="258"/>
      <c r="E23" s="258"/>
      <c r="F23" s="258"/>
      <c r="G23" s="258"/>
    </row>
    <row r="24" spans="1:8" s="243" customFormat="1" ht="20" customHeight="1">
      <c r="B24" s="981" t="s">
        <v>529</v>
      </c>
      <c r="C24" s="245"/>
      <c r="D24" s="245"/>
      <c r="E24" s="245"/>
      <c r="F24" s="245"/>
      <c r="G24" s="245"/>
      <c r="H24" s="599"/>
    </row>
    <row r="25" spans="1:8" s="243" customFormat="1" ht="20" customHeight="1">
      <c r="B25" s="981" t="s">
        <v>1192</v>
      </c>
      <c r="C25" s="244"/>
      <c r="D25" s="244"/>
      <c r="E25" s="244"/>
      <c r="F25" s="244"/>
      <c r="G25" s="244"/>
      <c r="H25" s="244"/>
    </row>
    <row r="26" spans="1:8" s="243" customFormat="1" ht="20" customHeight="1">
      <c r="B26" s="982" t="s">
        <v>1193</v>
      </c>
      <c r="C26" s="502"/>
      <c r="D26" s="502"/>
      <c r="E26" s="502"/>
      <c r="F26" s="502"/>
      <c r="G26" s="502"/>
      <c r="H26" s="599"/>
    </row>
    <row r="27" spans="1:8" ht="20.149999999999999" customHeight="1">
      <c r="B27" s="547"/>
    </row>
    <row r="28" spans="1:8" ht="20.149999999999999" customHeight="1"/>
    <row r="29" spans="1:8" ht="20.149999999999999" customHeight="1">
      <c r="B29" s="181"/>
    </row>
    <row r="30" spans="1:8" ht="20.149999999999999" customHeight="1">
      <c r="B30" s="181"/>
    </row>
    <row r="31" spans="1:8" ht="20.149999999999999" customHeight="1"/>
    <row r="32" spans="1:8" ht="20.149999999999999" customHeight="1"/>
    <row r="33" ht="20.149999999999999" customHeight="1"/>
    <row r="34" ht="20.149999999999999" customHeight="1"/>
    <row r="35" ht="20.149999999999999" customHeight="1"/>
    <row r="36" ht="20.149999999999999" customHeight="1"/>
    <row r="37" ht="20.149999999999999" customHeight="1"/>
    <row r="38" ht="20.149999999999999" customHeight="1"/>
  </sheetData>
  <mergeCells count="1">
    <mergeCell ref="B3:G3"/>
  </mergeCells>
  <pageMargins left="0.25" right="0.25" top="0.75" bottom="0.75" header="0.3" footer="0.3"/>
  <pageSetup paperSize="9" scale="58"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54A69-98AB-43F1-990A-8C7CA8EAE3CD}">
  <sheetPr codeName="Sheet10">
    <tabColor rgb="FF00B050"/>
    <pageSetUpPr fitToPage="1"/>
  </sheetPr>
  <dimension ref="A1:U68"/>
  <sheetViews>
    <sheetView showGridLines="0" zoomScaleNormal="100" workbookViewId="0"/>
  </sheetViews>
  <sheetFormatPr defaultColWidth="11.53515625" defaultRowHeight="15.5"/>
  <cols>
    <col min="1" max="1" width="5" customWidth="1"/>
    <col min="2" max="2" width="45.69140625" customWidth="1"/>
    <col min="3" max="8" width="13.84375" customWidth="1"/>
  </cols>
  <sheetData>
    <row r="1" spans="1:15" s="1" customFormat="1" ht="40" customHeight="1">
      <c r="A1" s="14"/>
    </row>
    <row r="2" spans="1:15" s="275" customFormat="1" ht="30" customHeight="1">
      <c r="A2" s="14"/>
      <c r="B2" s="276" t="s">
        <v>0</v>
      </c>
      <c r="C2" s="1"/>
      <c r="D2" s="1"/>
      <c r="E2" s="1"/>
      <c r="F2" s="1"/>
      <c r="G2" s="1"/>
      <c r="H2" s="1"/>
      <c r="I2" s="1"/>
      <c r="J2" s="1"/>
      <c r="K2" s="1"/>
      <c r="L2" s="1"/>
      <c r="M2" s="1"/>
      <c r="N2" s="1"/>
      <c r="O2" s="1"/>
    </row>
    <row r="3" spans="1:15" ht="50.25" customHeight="1">
      <c r="B3" s="1026" t="s">
        <v>211</v>
      </c>
      <c r="C3" s="1026"/>
      <c r="D3" s="1026"/>
      <c r="E3" s="1026"/>
      <c r="F3" s="1026"/>
      <c r="G3" s="1026"/>
      <c r="H3" s="1026"/>
      <c r="I3" s="1"/>
    </row>
    <row r="4" spans="1:15" ht="20" customHeight="1">
      <c r="B4" s="49"/>
      <c r="C4" s="49"/>
      <c r="D4" s="49"/>
      <c r="E4" s="49"/>
      <c r="F4" s="49"/>
      <c r="G4" s="49"/>
      <c r="H4" s="49"/>
      <c r="I4" s="1"/>
    </row>
    <row r="5" spans="1:15" ht="20.25" customHeight="1">
      <c r="B5" s="1055" t="s">
        <v>557</v>
      </c>
      <c r="C5" s="1055"/>
      <c r="D5" s="1055"/>
      <c r="E5" s="1055"/>
      <c r="F5" s="1055"/>
      <c r="G5" s="1055"/>
      <c r="H5" s="1055"/>
      <c r="I5" s="1"/>
    </row>
    <row r="6" spans="1:15" s="25" customFormat="1" ht="15" customHeight="1">
      <c r="A6" s="24"/>
      <c r="B6" s="539" t="s">
        <v>558</v>
      </c>
    </row>
    <row r="7" spans="1:15" ht="10" customHeight="1">
      <c r="B7" s="1"/>
      <c r="C7" s="1"/>
      <c r="D7" s="1"/>
      <c r="E7" s="1"/>
      <c r="F7" s="1"/>
      <c r="G7" s="1"/>
      <c r="H7" s="1"/>
      <c r="I7" s="1"/>
    </row>
    <row r="8" spans="1:15" s="536" customFormat="1" ht="20.149999999999999" customHeight="1">
      <c r="A8" s="1"/>
      <c r="B8" s="639"/>
      <c r="C8" s="640">
        <v>2024</v>
      </c>
      <c r="D8" s="1019" t="s">
        <v>214</v>
      </c>
      <c r="E8" s="1019"/>
      <c r="F8" s="1019"/>
      <c r="G8" s="1020"/>
      <c r="H8" s="528">
        <v>2023</v>
      </c>
      <c r="I8" s="117"/>
      <c r="J8" s="1"/>
      <c r="K8" s="1"/>
      <c r="L8" s="1"/>
      <c r="M8" s="1"/>
      <c r="N8" s="1"/>
      <c r="O8" s="1"/>
    </row>
    <row r="9" spans="1:15" s="536" customFormat="1" ht="15" customHeight="1">
      <c r="A9" s="1"/>
      <c r="B9" s="254" t="s">
        <v>559</v>
      </c>
      <c r="C9" s="702" t="s">
        <v>159</v>
      </c>
      <c r="D9" s="255" t="s">
        <v>158</v>
      </c>
      <c r="E9" s="255" t="s">
        <v>185</v>
      </c>
      <c r="F9" s="264" t="s">
        <v>186</v>
      </c>
      <c r="G9" s="265" t="s">
        <v>187</v>
      </c>
      <c r="H9" s="737" t="s">
        <v>159</v>
      </c>
      <c r="I9" s="1"/>
      <c r="J9" s="1"/>
      <c r="K9" s="1"/>
      <c r="L9" s="1"/>
      <c r="M9" s="1"/>
      <c r="N9" s="1"/>
      <c r="O9" s="1"/>
    </row>
    <row r="10" spans="1:15" s="540" customFormat="1" ht="20.149999999999999" customHeight="1">
      <c r="A10" s="106"/>
      <c r="B10" s="50" t="s">
        <v>560</v>
      </c>
      <c r="C10" s="673">
        <v>89952</v>
      </c>
      <c r="D10" s="121">
        <v>86874</v>
      </c>
      <c r="E10" s="121">
        <v>3019</v>
      </c>
      <c r="F10" s="121">
        <v>58</v>
      </c>
      <c r="G10" s="121">
        <v>0</v>
      </c>
      <c r="H10" s="172">
        <v>63214</v>
      </c>
      <c r="I10" s="106"/>
      <c r="J10" s="106"/>
      <c r="K10" s="106"/>
      <c r="L10" s="106"/>
      <c r="M10" s="106"/>
      <c r="N10" s="106"/>
      <c r="O10" s="106"/>
    </row>
    <row r="11" spans="1:15" s="536" customFormat="1" ht="20.149999999999999" customHeight="1">
      <c r="A11" s="1"/>
      <c r="B11" s="51" t="s">
        <v>561</v>
      </c>
      <c r="C11" s="136">
        <v>99865</v>
      </c>
      <c r="D11" s="354">
        <v>19961</v>
      </c>
      <c r="E11" s="354">
        <v>5719</v>
      </c>
      <c r="F11" s="354">
        <v>57</v>
      </c>
      <c r="G11" s="355">
        <v>74129</v>
      </c>
      <c r="H11" s="116">
        <v>55830</v>
      </c>
      <c r="I11" s="1"/>
      <c r="J11" s="1"/>
      <c r="K11" s="1"/>
      <c r="L11" s="1"/>
      <c r="M11" s="1"/>
      <c r="N11" s="1"/>
      <c r="O11" s="106"/>
    </row>
    <row r="12" spans="1:15" s="536" customFormat="1" ht="20.149999999999999" customHeight="1">
      <c r="A12" s="1"/>
      <c r="B12" s="277" t="s">
        <v>528</v>
      </c>
      <c r="C12" s="674">
        <v>189817</v>
      </c>
      <c r="D12" s="356">
        <v>106835</v>
      </c>
      <c r="E12" s="356">
        <v>8738</v>
      </c>
      <c r="F12" s="356">
        <v>115</v>
      </c>
      <c r="G12" s="357">
        <v>74129</v>
      </c>
      <c r="H12" s="278">
        <v>119044</v>
      </c>
      <c r="I12" s="1"/>
      <c r="J12" s="1"/>
      <c r="K12" s="1"/>
      <c r="L12" s="1"/>
      <c r="M12" s="1"/>
      <c r="N12" s="1"/>
      <c r="O12" s="106"/>
    </row>
    <row r="13" spans="1:15" s="536" customFormat="1" ht="10" customHeight="1">
      <c r="A13" s="1"/>
      <c r="B13" s="31"/>
      <c r="C13" s="183"/>
      <c r="D13" s="31"/>
      <c r="E13" s="31"/>
      <c r="F13" s="37"/>
      <c r="G13" s="180"/>
      <c r="H13" s="183"/>
      <c r="I13" s="1"/>
      <c r="J13" s="1"/>
      <c r="K13" s="1"/>
      <c r="L13" s="1"/>
      <c r="M13" s="1"/>
      <c r="N13" s="1"/>
      <c r="O13" s="106"/>
    </row>
    <row r="14" spans="1:15" s="536" customFormat="1" ht="20.149999999999999" customHeight="1">
      <c r="A14" s="1"/>
      <c r="B14" s="279" t="s">
        <v>562</v>
      </c>
      <c r="C14" s="317">
        <v>52846</v>
      </c>
      <c r="D14" s="356">
        <v>5180</v>
      </c>
      <c r="E14" s="356">
        <v>4398</v>
      </c>
      <c r="F14" s="356">
        <v>0</v>
      </c>
      <c r="G14" s="357">
        <v>43268</v>
      </c>
      <c r="H14" s="278">
        <v>6610</v>
      </c>
      <c r="I14" s="1"/>
      <c r="J14" s="1"/>
      <c r="K14" s="1"/>
      <c r="L14" s="1"/>
      <c r="M14" s="1"/>
      <c r="N14" s="1"/>
      <c r="O14" s="106"/>
    </row>
    <row r="15" spans="1:15" s="536" customFormat="1" ht="10" customHeight="1">
      <c r="A15" s="1"/>
      <c r="B15" s="31"/>
      <c r="C15" s="183"/>
      <c r="D15" s="31"/>
      <c r="E15" s="31"/>
      <c r="F15" s="37"/>
      <c r="G15" s="180"/>
      <c r="H15" s="183"/>
      <c r="I15" s="1"/>
      <c r="J15" s="1"/>
      <c r="K15" s="1"/>
      <c r="L15" s="1"/>
      <c r="M15" s="1"/>
      <c r="N15" s="1"/>
      <c r="O15" s="106"/>
    </row>
    <row r="16" spans="1:15" s="536" customFormat="1" ht="15" customHeight="1">
      <c r="A16" s="14"/>
      <c r="B16" s="320" t="s">
        <v>563</v>
      </c>
      <c r="C16" s="738" t="s">
        <v>159</v>
      </c>
      <c r="D16" s="739" t="s">
        <v>158</v>
      </c>
      <c r="E16" s="739" t="s">
        <v>185</v>
      </c>
      <c r="F16" s="740" t="s">
        <v>186</v>
      </c>
      <c r="G16" s="741" t="s">
        <v>187</v>
      </c>
      <c r="H16" s="741" t="s">
        <v>159</v>
      </c>
      <c r="I16" s="14"/>
      <c r="J16" s="1"/>
      <c r="K16" s="1"/>
      <c r="L16" s="1"/>
      <c r="M16" s="1"/>
      <c r="N16" s="1"/>
      <c r="O16" s="106"/>
    </row>
    <row r="17" spans="1:21" s="536" customFormat="1" ht="20.149999999999999" customHeight="1">
      <c r="A17" s="1"/>
      <c r="B17" s="50" t="s">
        <v>564</v>
      </c>
      <c r="C17" s="115">
        <v>85158</v>
      </c>
      <c r="D17" s="121">
        <v>70130</v>
      </c>
      <c r="E17" s="121">
        <v>1062</v>
      </c>
      <c r="F17" s="121">
        <v>58</v>
      </c>
      <c r="G17" s="168">
        <v>13908</v>
      </c>
      <c r="H17" s="172">
        <v>81750</v>
      </c>
      <c r="I17" s="1"/>
      <c r="J17" s="1"/>
      <c r="K17" s="1"/>
      <c r="L17" s="1"/>
      <c r="M17" s="1"/>
      <c r="N17" s="1"/>
      <c r="O17" s="106"/>
      <c r="P17" s="1"/>
      <c r="Q17" s="1"/>
      <c r="R17" s="1"/>
      <c r="S17" s="1"/>
      <c r="T17" s="1"/>
      <c r="U17" s="1"/>
    </row>
    <row r="18" spans="1:21" s="536" customFormat="1" ht="20.149999999999999" customHeight="1">
      <c r="A18" s="1"/>
      <c r="B18" s="51" t="s">
        <v>565</v>
      </c>
      <c r="C18" s="136">
        <v>104659</v>
      </c>
      <c r="D18" s="354">
        <v>36705</v>
      </c>
      <c r="E18" s="354">
        <v>7676</v>
      </c>
      <c r="F18" s="354">
        <v>57</v>
      </c>
      <c r="G18" s="355">
        <v>60221</v>
      </c>
      <c r="H18" s="116">
        <v>37294</v>
      </c>
      <c r="I18" s="1"/>
      <c r="J18" s="1"/>
      <c r="K18" s="1"/>
      <c r="L18" s="1"/>
      <c r="M18" s="1"/>
      <c r="N18" s="1"/>
      <c r="O18" s="106"/>
      <c r="P18" s="1"/>
      <c r="Q18" s="1"/>
      <c r="R18" s="1"/>
      <c r="S18" s="1"/>
      <c r="T18" s="1"/>
      <c r="U18" s="1"/>
    </row>
    <row r="19" spans="1:21" s="536" customFormat="1" ht="20.149999999999999" customHeight="1">
      <c r="A19" s="1"/>
      <c r="B19" s="277" t="s">
        <v>528</v>
      </c>
      <c r="C19" s="317">
        <v>189817</v>
      </c>
      <c r="D19" s="356">
        <v>106835</v>
      </c>
      <c r="E19" s="356">
        <v>8738</v>
      </c>
      <c r="F19" s="356">
        <v>115</v>
      </c>
      <c r="G19" s="357">
        <v>74129</v>
      </c>
      <c r="H19" s="408">
        <v>119044</v>
      </c>
      <c r="I19" s="1"/>
      <c r="J19" s="1"/>
      <c r="K19" s="1"/>
      <c r="L19" s="1"/>
      <c r="M19" s="1"/>
      <c r="N19" s="1"/>
      <c r="O19" s="106"/>
      <c r="P19" s="1"/>
      <c r="Q19" s="1"/>
      <c r="R19" s="1"/>
      <c r="S19" s="1"/>
      <c r="T19" s="1"/>
      <c r="U19" s="1"/>
    </row>
    <row r="20" spans="1:21" s="536" customFormat="1" ht="20" customHeight="1">
      <c r="A20" s="1"/>
      <c r="B20" s="52"/>
      <c r="C20" s="85"/>
      <c r="D20" s="60"/>
      <c r="E20" s="61"/>
      <c r="F20" s="60"/>
      <c r="G20" s="61"/>
      <c r="H20" s="65"/>
      <c r="I20" s="1"/>
      <c r="J20" s="1"/>
      <c r="K20" s="1"/>
      <c r="L20" s="1"/>
      <c r="M20" s="1"/>
      <c r="N20" s="1"/>
      <c r="O20" s="1"/>
      <c r="P20" s="1"/>
      <c r="Q20" s="1"/>
      <c r="R20" s="1"/>
      <c r="S20" s="1"/>
      <c r="T20" s="1"/>
      <c r="U20" s="1"/>
    </row>
    <row r="21" spans="1:21" s="536" customFormat="1" ht="20" customHeight="1">
      <c r="A21"/>
      <c r="B21" s="1055" t="s">
        <v>566</v>
      </c>
      <c r="C21" s="1055"/>
      <c r="D21" s="1055"/>
      <c r="E21" s="1055"/>
      <c r="F21" s="1055"/>
      <c r="G21" s="1055"/>
      <c r="H21" s="1055"/>
      <c r="I21" s="1"/>
      <c r="J21" s="1"/>
      <c r="K21" s="1"/>
      <c r="L21" s="1"/>
      <c r="M21" s="1"/>
      <c r="N21" s="1"/>
      <c r="O21" s="1"/>
      <c r="P21" s="1"/>
      <c r="Q21" s="1"/>
      <c r="R21" s="1"/>
      <c r="S21" s="1"/>
      <c r="T21" s="1"/>
      <c r="U21" s="1"/>
    </row>
    <row r="22" spans="1:21" s="536" customFormat="1" ht="10" customHeight="1">
      <c r="A22" s="1"/>
      <c r="B22" s="52"/>
      <c r="C22" s="52"/>
      <c r="D22" s="54"/>
      <c r="E22" s="54"/>
      <c r="F22" s="53"/>
      <c r="G22" s="54"/>
      <c r="H22" s="55"/>
      <c r="I22" s="1"/>
      <c r="J22" s="1"/>
      <c r="K22" s="1"/>
      <c r="L22" s="1"/>
      <c r="M22" s="1"/>
      <c r="N22" s="1"/>
      <c r="O22" s="1"/>
      <c r="P22" s="1"/>
      <c r="Q22" s="1"/>
      <c r="R22" s="1"/>
      <c r="S22" s="1"/>
      <c r="T22" s="1"/>
      <c r="U22" s="1"/>
    </row>
    <row r="23" spans="1:21" s="536" customFormat="1" ht="20.149999999999999" customHeight="1">
      <c r="A23" s="1"/>
      <c r="B23" s="639" t="s">
        <v>567</v>
      </c>
      <c r="C23" s="640">
        <v>2024</v>
      </c>
      <c r="D23" s="1019" t="s">
        <v>214</v>
      </c>
      <c r="E23" s="1019"/>
      <c r="F23" s="1019"/>
      <c r="G23" s="1020"/>
      <c r="H23" s="528">
        <v>2023</v>
      </c>
      <c r="I23" s="1"/>
      <c r="J23" s="1"/>
      <c r="K23" s="1"/>
      <c r="L23" s="1"/>
      <c r="M23" s="1"/>
      <c r="N23" s="1"/>
      <c r="O23" s="1"/>
      <c r="P23" s="1"/>
      <c r="Q23" s="1"/>
      <c r="R23" s="1"/>
      <c r="S23" s="1"/>
      <c r="T23" s="1"/>
      <c r="U23" s="1"/>
    </row>
    <row r="24" spans="1:21" s="536" customFormat="1" ht="15" customHeight="1">
      <c r="A24" s="1"/>
      <c r="B24" s="254" t="s">
        <v>568</v>
      </c>
      <c r="C24" s="702" t="s">
        <v>159</v>
      </c>
      <c r="D24" s="255" t="s">
        <v>158</v>
      </c>
      <c r="E24" s="255" t="s">
        <v>185</v>
      </c>
      <c r="F24" s="264" t="s">
        <v>186</v>
      </c>
      <c r="G24" s="265" t="s">
        <v>187</v>
      </c>
      <c r="H24" s="737" t="s">
        <v>159</v>
      </c>
      <c r="I24" s="1"/>
      <c r="J24" s="1"/>
      <c r="K24" s="1"/>
      <c r="L24" s="1"/>
      <c r="M24" s="1"/>
      <c r="N24" s="1"/>
      <c r="O24" s="1"/>
      <c r="P24" s="1"/>
      <c r="Q24" s="1"/>
      <c r="R24" s="1"/>
      <c r="S24" s="1"/>
      <c r="T24" s="1"/>
      <c r="U24" s="1"/>
    </row>
    <row r="25" spans="1:21" s="536" customFormat="1" ht="20.149999999999999" customHeight="1">
      <c r="A25" s="1"/>
      <c r="B25" s="50" t="s">
        <v>569</v>
      </c>
      <c r="C25" s="115">
        <v>1562</v>
      </c>
      <c r="D25" s="121">
        <v>1562</v>
      </c>
      <c r="E25" s="121">
        <v>0</v>
      </c>
      <c r="F25" s="121">
        <v>0</v>
      </c>
      <c r="G25" s="121">
        <v>0</v>
      </c>
      <c r="H25" s="172">
        <v>865</v>
      </c>
      <c r="I25" s="1"/>
      <c r="J25" s="1"/>
      <c r="K25" s="1"/>
      <c r="L25" s="1"/>
      <c r="M25" s="1"/>
      <c r="N25" s="1"/>
      <c r="O25" s="1"/>
      <c r="P25" s="1"/>
      <c r="Q25" s="1"/>
      <c r="R25" s="1"/>
      <c r="S25" s="1"/>
      <c r="T25" s="1"/>
      <c r="U25" s="1"/>
    </row>
    <row r="26" spans="1:21" s="536" customFormat="1" ht="20.149999999999999" customHeight="1">
      <c r="A26" s="1"/>
      <c r="B26" s="50" t="s">
        <v>570</v>
      </c>
      <c r="C26" s="115">
        <v>2501</v>
      </c>
      <c r="D26" s="121">
        <v>2501</v>
      </c>
      <c r="E26" s="121">
        <v>0</v>
      </c>
      <c r="F26" s="121">
        <v>0</v>
      </c>
      <c r="G26" s="168">
        <v>0</v>
      </c>
      <c r="H26" s="172">
        <v>2049</v>
      </c>
      <c r="I26" s="1"/>
      <c r="J26" s="1"/>
      <c r="K26" s="1"/>
      <c r="L26" s="1"/>
      <c r="M26" s="1"/>
      <c r="N26" s="1"/>
      <c r="O26" s="1"/>
      <c r="P26" s="1"/>
      <c r="Q26" s="1"/>
      <c r="R26" s="1"/>
      <c r="S26" s="1"/>
      <c r="T26" s="1"/>
      <c r="U26" s="1"/>
    </row>
    <row r="27" spans="1:21" s="536" customFormat="1" ht="20.149999999999999" customHeight="1">
      <c r="A27" s="1"/>
      <c r="B27" s="51" t="s">
        <v>571</v>
      </c>
      <c r="C27" s="136">
        <v>57240</v>
      </c>
      <c r="D27" s="354">
        <v>57186</v>
      </c>
      <c r="E27" s="354">
        <v>0</v>
      </c>
      <c r="F27" s="354">
        <v>54</v>
      </c>
      <c r="G27" s="355">
        <v>0</v>
      </c>
      <c r="H27" s="64">
        <v>55698</v>
      </c>
      <c r="I27" s="1"/>
      <c r="J27" s="1"/>
      <c r="K27" s="1"/>
      <c r="L27" s="1"/>
      <c r="M27" s="1"/>
      <c r="N27" s="1"/>
      <c r="O27" s="1"/>
      <c r="P27" s="1"/>
      <c r="Q27" s="1"/>
      <c r="R27" s="1"/>
      <c r="S27" s="1"/>
      <c r="T27" s="1"/>
      <c r="U27" s="1"/>
    </row>
    <row r="28" spans="1:21" s="536" customFormat="1" ht="20.149999999999999" customHeight="1">
      <c r="A28" s="1"/>
      <c r="B28" s="277" t="s">
        <v>528</v>
      </c>
      <c r="C28" s="317">
        <v>61303</v>
      </c>
      <c r="D28" s="356">
        <v>61249</v>
      </c>
      <c r="E28" s="356">
        <v>0</v>
      </c>
      <c r="F28" s="356">
        <v>54</v>
      </c>
      <c r="G28" s="357">
        <v>0</v>
      </c>
      <c r="H28" s="278">
        <v>58612</v>
      </c>
      <c r="I28" s="1"/>
      <c r="J28" s="1"/>
      <c r="K28" s="1"/>
      <c r="L28" s="1"/>
      <c r="M28" s="1"/>
      <c r="N28" s="1"/>
      <c r="O28" s="1"/>
      <c r="P28" s="1"/>
      <c r="Q28" s="1"/>
      <c r="R28" s="1"/>
      <c r="S28" s="1"/>
      <c r="T28" s="1"/>
      <c r="U28" s="1"/>
    </row>
    <row r="29" spans="1:21" s="537" customFormat="1" ht="35.15" customHeight="1">
      <c r="A29" s="1"/>
      <c r="B29" s="338" t="s">
        <v>572</v>
      </c>
      <c r="C29" s="947">
        <v>0.6815025286535985</v>
      </c>
      <c r="D29" s="948">
        <v>0.70502611713032504</v>
      </c>
      <c r="E29" s="1000">
        <v>0</v>
      </c>
      <c r="F29" s="948">
        <v>0.92638074710671203</v>
      </c>
      <c r="G29" s="949">
        <v>0.15336741498110693</v>
      </c>
      <c r="H29" s="950">
        <v>0.92719967095896483</v>
      </c>
      <c r="I29" s="1"/>
      <c r="J29" s="1"/>
      <c r="K29" s="1"/>
      <c r="L29" s="1"/>
      <c r="M29" s="1"/>
      <c r="N29" s="1"/>
      <c r="O29" s="1"/>
      <c r="P29" s="1"/>
      <c r="Q29" s="1"/>
      <c r="R29" s="1"/>
      <c r="S29" s="1"/>
      <c r="T29" s="1"/>
      <c r="U29" s="1"/>
    </row>
    <row r="30" spans="1:21" s="536" customFormat="1" ht="10" customHeight="1">
      <c r="A30" s="14"/>
      <c r="B30" s="89"/>
      <c r="C30" s="65"/>
      <c r="D30" s="60"/>
      <c r="E30" s="86"/>
      <c r="F30" s="60"/>
      <c r="G30" s="682"/>
      <c r="H30" s="86"/>
      <c r="I30" s="14"/>
      <c r="J30" s="1"/>
      <c r="K30" s="1"/>
      <c r="L30" s="1"/>
      <c r="M30" s="1"/>
      <c r="N30" s="1"/>
      <c r="O30" s="1"/>
      <c r="P30" s="1"/>
      <c r="Q30" s="1"/>
      <c r="R30" s="1"/>
      <c r="S30" s="1"/>
      <c r="T30" s="1"/>
      <c r="U30" s="1"/>
    </row>
    <row r="31" spans="1:21" s="536" customFormat="1" ht="15" customHeight="1">
      <c r="A31" s="1"/>
      <c r="B31" s="320" t="s">
        <v>573</v>
      </c>
      <c r="C31" s="738" t="s">
        <v>159</v>
      </c>
      <c r="D31" s="739" t="s">
        <v>158</v>
      </c>
      <c r="E31" s="739" t="s">
        <v>185</v>
      </c>
      <c r="F31" s="740" t="s">
        <v>186</v>
      </c>
      <c r="G31" s="741" t="s">
        <v>187</v>
      </c>
      <c r="H31" s="741" t="s">
        <v>159</v>
      </c>
      <c r="I31" s="1"/>
      <c r="J31" s="1"/>
      <c r="K31" s="1"/>
      <c r="L31" s="1"/>
      <c r="M31" s="1"/>
      <c r="N31" s="1"/>
      <c r="O31" s="1"/>
      <c r="P31" s="1"/>
      <c r="Q31" s="1"/>
      <c r="R31" s="1"/>
      <c r="S31" s="1"/>
      <c r="T31" s="1"/>
      <c r="U31" s="1"/>
    </row>
    <row r="32" spans="1:21" s="536" customFormat="1" ht="20.149999999999999" customHeight="1">
      <c r="A32" s="1"/>
      <c r="B32" s="50" t="s">
        <v>574</v>
      </c>
      <c r="C32" s="115">
        <v>338</v>
      </c>
      <c r="D32" s="121">
        <v>338</v>
      </c>
      <c r="E32" s="121">
        <v>0</v>
      </c>
      <c r="F32" s="121">
        <v>0</v>
      </c>
      <c r="G32" s="168">
        <v>0</v>
      </c>
      <c r="H32" s="172">
        <v>628</v>
      </c>
      <c r="I32" s="1"/>
      <c r="J32" s="1"/>
      <c r="K32" s="1"/>
      <c r="L32" s="1"/>
      <c r="M32" s="1"/>
      <c r="N32" s="1"/>
      <c r="O32" s="1"/>
      <c r="P32" s="1"/>
      <c r="Q32" s="1"/>
      <c r="R32" s="1"/>
      <c r="S32" s="1"/>
      <c r="T32" s="1"/>
      <c r="U32" s="1"/>
    </row>
    <row r="33" spans="1:21" s="536" customFormat="1" ht="20.149999999999999" customHeight="1">
      <c r="A33" s="1"/>
      <c r="B33" s="50" t="s">
        <v>570</v>
      </c>
      <c r="C33" s="115">
        <v>21336</v>
      </c>
      <c r="D33" s="121">
        <v>6362</v>
      </c>
      <c r="E33" s="121">
        <v>1062</v>
      </c>
      <c r="F33" s="121">
        <v>4</v>
      </c>
      <c r="G33" s="168">
        <v>13908</v>
      </c>
      <c r="H33" s="201">
        <v>4771</v>
      </c>
      <c r="I33" s="1"/>
      <c r="J33" s="1"/>
      <c r="K33" s="1"/>
      <c r="L33" s="1"/>
      <c r="M33" s="1"/>
      <c r="N33" s="1"/>
      <c r="O33" s="1"/>
      <c r="P33" s="1"/>
      <c r="Q33" s="1"/>
      <c r="R33" s="1"/>
      <c r="S33" s="1"/>
      <c r="T33" s="1"/>
      <c r="U33" s="1"/>
    </row>
    <row r="34" spans="1:21" s="536" customFormat="1" ht="20.149999999999999" customHeight="1">
      <c r="A34" s="1"/>
      <c r="B34" s="51" t="s">
        <v>571</v>
      </c>
      <c r="C34" s="136">
        <v>2181</v>
      </c>
      <c r="D34" s="354">
        <v>2181</v>
      </c>
      <c r="E34" s="354">
        <v>0</v>
      </c>
      <c r="F34" s="354">
        <v>0</v>
      </c>
      <c r="G34" s="355">
        <v>0</v>
      </c>
      <c r="H34" s="202">
        <v>17739</v>
      </c>
      <c r="I34" s="1"/>
      <c r="J34" s="1"/>
      <c r="K34" s="1"/>
      <c r="L34" s="1"/>
      <c r="M34" s="1"/>
      <c r="N34" s="1"/>
      <c r="O34" s="1"/>
      <c r="P34" s="1"/>
      <c r="Q34" s="1"/>
      <c r="R34" s="1"/>
      <c r="S34" s="1"/>
      <c r="T34" s="1"/>
      <c r="U34" s="1"/>
    </row>
    <row r="35" spans="1:21" s="536" customFormat="1" ht="20.149999999999999" customHeight="1">
      <c r="A35" s="1"/>
      <c r="B35" s="277" t="s">
        <v>528</v>
      </c>
      <c r="C35" s="674">
        <v>23855</v>
      </c>
      <c r="D35" s="356">
        <v>8881</v>
      </c>
      <c r="E35" s="356">
        <v>1062</v>
      </c>
      <c r="F35" s="356">
        <v>4</v>
      </c>
      <c r="G35" s="357">
        <v>13908</v>
      </c>
      <c r="H35" s="408">
        <v>23138</v>
      </c>
      <c r="I35" s="1"/>
      <c r="J35" s="1"/>
      <c r="K35" s="1"/>
      <c r="L35" s="1"/>
      <c r="M35" s="1"/>
      <c r="N35" s="1"/>
      <c r="O35" s="1"/>
      <c r="P35" s="1"/>
      <c r="Q35" s="1"/>
      <c r="R35" s="1"/>
      <c r="S35" s="1"/>
      <c r="T35" s="1"/>
      <c r="U35" s="1"/>
    </row>
    <row r="36" spans="1:21" s="536" customFormat="1" ht="35.15" customHeight="1">
      <c r="A36" s="1"/>
      <c r="B36" s="338" t="s">
        <v>575</v>
      </c>
      <c r="C36" s="951">
        <v>0.23887934049726312</v>
      </c>
      <c r="D36" s="585">
        <v>0.44494610046674338</v>
      </c>
      <c r="E36" s="585">
        <v>0.18565046005996644</v>
      </c>
      <c r="F36" s="585">
        <v>7.3390503726368087E-2</v>
      </c>
      <c r="G36" s="585">
        <v>0.18762445678612388</v>
      </c>
      <c r="H36" s="952">
        <v>0.41443668278703205</v>
      </c>
      <c r="I36" s="1"/>
      <c r="J36" s="1"/>
      <c r="K36" s="1"/>
      <c r="L36" s="1"/>
      <c r="M36" s="1"/>
      <c r="N36" s="1"/>
      <c r="O36" s="1"/>
      <c r="P36" s="1"/>
      <c r="Q36" s="1"/>
      <c r="R36" s="1"/>
      <c r="S36" s="1"/>
      <c r="T36" s="1"/>
      <c r="U36" s="1"/>
    </row>
    <row r="37" spans="1:21" s="536" customFormat="1" ht="20" customHeight="1">
      <c r="A37" s="1"/>
      <c r="B37" s="52"/>
      <c r="C37" s="65"/>
      <c r="D37" s="60"/>
      <c r="E37" s="86"/>
      <c r="F37" s="60"/>
      <c r="G37" s="61"/>
      <c r="H37" s="55"/>
      <c r="I37" s="1"/>
      <c r="J37" s="1"/>
      <c r="K37" s="1"/>
      <c r="L37" s="1"/>
      <c r="M37" s="1"/>
      <c r="N37" s="1"/>
      <c r="O37" s="1"/>
      <c r="P37" s="1"/>
      <c r="Q37" s="1"/>
      <c r="R37" s="1"/>
      <c r="S37" s="1"/>
      <c r="T37" s="1"/>
      <c r="U37" s="1"/>
    </row>
    <row r="38" spans="1:21" s="536" customFormat="1" ht="20.149999999999999" customHeight="1">
      <c r="A38" s="1"/>
      <c r="B38" s="639" t="s">
        <v>576</v>
      </c>
      <c r="C38" s="640">
        <v>2024</v>
      </c>
      <c r="D38" s="1019" t="s">
        <v>214</v>
      </c>
      <c r="E38" s="1019"/>
      <c r="F38" s="1019"/>
      <c r="G38" s="1020"/>
      <c r="H38" s="528">
        <v>2023</v>
      </c>
      <c r="I38" s="1"/>
      <c r="J38" s="1"/>
      <c r="K38" s="1"/>
      <c r="L38" s="1"/>
      <c r="M38" s="1"/>
      <c r="N38" s="1"/>
      <c r="O38" s="1"/>
      <c r="P38" s="1"/>
      <c r="Q38" s="1"/>
      <c r="R38" s="1"/>
      <c r="S38" s="1"/>
      <c r="T38" s="1"/>
      <c r="U38" s="1"/>
    </row>
    <row r="39" spans="1:21" s="536" customFormat="1" ht="15" customHeight="1">
      <c r="A39" s="1"/>
      <c r="B39" s="316" t="s">
        <v>568</v>
      </c>
      <c r="C39" s="742" t="s">
        <v>159</v>
      </c>
      <c r="D39" s="743" t="s">
        <v>158</v>
      </c>
      <c r="E39" s="743" t="s">
        <v>185</v>
      </c>
      <c r="F39" s="743" t="s">
        <v>186</v>
      </c>
      <c r="G39" s="744" t="s">
        <v>187</v>
      </c>
      <c r="H39" s="737" t="s">
        <v>159</v>
      </c>
      <c r="I39" s="1"/>
      <c r="J39" s="1"/>
      <c r="K39" s="1"/>
      <c r="L39" s="1"/>
      <c r="M39" s="1"/>
      <c r="N39" s="1"/>
      <c r="O39" s="1"/>
      <c r="P39" s="1"/>
      <c r="Q39" s="1"/>
      <c r="R39" s="1"/>
      <c r="S39" s="1"/>
      <c r="T39" s="1"/>
      <c r="U39" s="1"/>
    </row>
    <row r="40" spans="1:21" s="536" customFormat="1" ht="20.149999999999999" customHeight="1">
      <c r="A40" s="1"/>
      <c r="B40" s="50" t="s">
        <v>577</v>
      </c>
      <c r="C40" s="115">
        <v>1056</v>
      </c>
      <c r="D40" s="121">
        <v>12</v>
      </c>
      <c r="E40" s="121">
        <v>1044</v>
      </c>
      <c r="F40" s="121">
        <v>0</v>
      </c>
      <c r="G40" s="121">
        <v>0</v>
      </c>
      <c r="H40" s="201">
        <v>1600</v>
      </c>
      <c r="I40" s="1"/>
      <c r="J40" s="1"/>
      <c r="K40" s="1"/>
      <c r="L40" s="1"/>
      <c r="M40" s="1"/>
      <c r="N40" s="1"/>
      <c r="O40" s="1"/>
      <c r="P40" s="1"/>
      <c r="Q40" s="1"/>
      <c r="R40" s="1"/>
      <c r="S40" s="1"/>
      <c r="T40" s="1"/>
      <c r="U40" s="1"/>
    </row>
    <row r="41" spans="1:21" s="536" customFormat="1" ht="20.149999999999999" customHeight="1">
      <c r="A41" s="1"/>
      <c r="B41" s="51" t="s">
        <v>578</v>
      </c>
      <c r="C41" s="136">
        <v>27593</v>
      </c>
      <c r="D41" s="354">
        <v>25614</v>
      </c>
      <c r="E41" s="354">
        <v>1975</v>
      </c>
      <c r="F41" s="354">
        <v>4</v>
      </c>
      <c r="G41" s="355">
        <v>0</v>
      </c>
      <c r="H41" s="202">
        <v>3002</v>
      </c>
      <c r="I41" s="1"/>
      <c r="J41" s="1"/>
      <c r="K41" s="1"/>
      <c r="L41" s="1"/>
      <c r="M41" s="1"/>
      <c r="N41" s="1"/>
      <c r="O41" s="1"/>
      <c r="P41" s="1"/>
      <c r="Q41" s="1"/>
      <c r="R41" s="1"/>
      <c r="S41" s="1"/>
      <c r="T41" s="1"/>
      <c r="U41" s="1"/>
    </row>
    <row r="42" spans="1:21" s="536" customFormat="1" ht="20.149999999999999" customHeight="1">
      <c r="A42" s="1"/>
      <c r="B42" s="51" t="s">
        <v>579</v>
      </c>
      <c r="C42" s="136">
        <v>0</v>
      </c>
      <c r="D42" s="354">
        <v>0</v>
      </c>
      <c r="E42" s="354">
        <v>0</v>
      </c>
      <c r="F42" s="354">
        <v>0</v>
      </c>
      <c r="G42" s="354">
        <v>0</v>
      </c>
      <c r="H42" s="202">
        <v>0</v>
      </c>
      <c r="I42" s="1"/>
      <c r="J42" s="1"/>
      <c r="K42" s="1"/>
      <c r="L42" s="1"/>
      <c r="M42" s="1"/>
      <c r="N42" s="1"/>
      <c r="O42" s="1"/>
      <c r="P42" s="1"/>
      <c r="Q42" s="1"/>
      <c r="R42" s="1"/>
      <c r="S42" s="1"/>
      <c r="T42" s="1"/>
      <c r="U42" s="1"/>
    </row>
    <row r="43" spans="1:21" s="537" customFormat="1" ht="20.149999999999999" customHeight="1">
      <c r="A43" s="1"/>
      <c r="B43" s="277" t="s">
        <v>528</v>
      </c>
      <c r="C43" s="674">
        <v>28649</v>
      </c>
      <c r="D43" s="356">
        <v>25626</v>
      </c>
      <c r="E43" s="356">
        <v>3019</v>
      </c>
      <c r="F43" s="356">
        <v>4</v>
      </c>
      <c r="G43" s="357">
        <v>0</v>
      </c>
      <c r="H43" s="318">
        <v>4602</v>
      </c>
      <c r="I43" s="1"/>
      <c r="J43" s="1"/>
      <c r="K43" s="1"/>
      <c r="L43" s="1"/>
      <c r="M43" s="1"/>
      <c r="N43" s="1"/>
      <c r="O43" s="1"/>
      <c r="P43" s="1"/>
      <c r="Q43" s="1"/>
      <c r="R43" s="1"/>
      <c r="S43" s="1"/>
      <c r="T43" s="1"/>
      <c r="U43" s="1"/>
    </row>
    <row r="44" spans="1:21" s="536" customFormat="1" ht="10" customHeight="1">
      <c r="A44" s="14"/>
      <c r="B44" s="85"/>
      <c r="C44" s="65"/>
      <c r="D44" s="60"/>
      <c r="E44" s="86"/>
      <c r="F44" s="60"/>
      <c r="G44" s="682"/>
      <c r="H44" s="86"/>
      <c r="I44" s="14"/>
      <c r="J44" s="1"/>
      <c r="K44" s="1"/>
      <c r="L44" s="1"/>
      <c r="M44" s="1"/>
      <c r="N44" s="1"/>
      <c r="O44" s="1"/>
      <c r="P44" s="1"/>
      <c r="Q44" s="1"/>
      <c r="R44" s="1"/>
      <c r="S44" s="1"/>
      <c r="T44" s="1"/>
      <c r="U44" s="1"/>
    </row>
    <row r="45" spans="1:21" s="536" customFormat="1" ht="15" customHeight="1">
      <c r="A45" s="1"/>
      <c r="B45" s="316" t="s">
        <v>573</v>
      </c>
      <c r="C45" s="742" t="s">
        <v>159</v>
      </c>
      <c r="D45" s="743" t="s">
        <v>158</v>
      </c>
      <c r="E45" s="743" t="s">
        <v>185</v>
      </c>
      <c r="F45" s="743" t="s">
        <v>186</v>
      </c>
      <c r="G45" s="744" t="s">
        <v>187</v>
      </c>
      <c r="H45" s="744" t="s">
        <v>159</v>
      </c>
      <c r="I45" s="1"/>
      <c r="J45" s="1"/>
      <c r="K45" s="1"/>
      <c r="L45" s="1"/>
      <c r="M45" s="1"/>
      <c r="N45" s="1"/>
      <c r="O45" s="1"/>
      <c r="P45" s="1"/>
      <c r="Q45" s="1"/>
      <c r="R45" s="1"/>
      <c r="S45" s="1"/>
      <c r="T45" s="1"/>
      <c r="U45" s="1"/>
    </row>
    <row r="46" spans="1:21" s="536" customFormat="1" ht="20.149999999999999" customHeight="1">
      <c r="A46" s="1"/>
      <c r="B46" s="50" t="s">
        <v>577</v>
      </c>
      <c r="C46" s="115">
        <v>3034</v>
      </c>
      <c r="D46" s="121">
        <v>0</v>
      </c>
      <c r="E46" s="121">
        <v>3034</v>
      </c>
      <c r="F46" s="121">
        <v>0</v>
      </c>
      <c r="G46" s="121">
        <v>0</v>
      </c>
      <c r="H46" s="201">
        <v>2741</v>
      </c>
      <c r="I46" s="1"/>
      <c r="J46" s="1"/>
      <c r="K46" s="1"/>
      <c r="L46" s="1"/>
      <c r="M46" s="1"/>
      <c r="N46" s="1"/>
      <c r="O46" s="1"/>
      <c r="P46" s="1"/>
      <c r="Q46" s="1"/>
      <c r="R46" s="1"/>
      <c r="S46" s="1"/>
      <c r="T46" s="1"/>
      <c r="U46" s="1"/>
    </row>
    <row r="47" spans="1:21" s="536" customFormat="1" ht="20.149999999999999" customHeight="1">
      <c r="A47" s="1"/>
      <c r="B47" s="51" t="s">
        <v>578</v>
      </c>
      <c r="C47" s="136">
        <v>17856</v>
      </c>
      <c r="D47" s="354">
        <v>11079</v>
      </c>
      <c r="E47" s="354">
        <v>1623</v>
      </c>
      <c r="F47" s="354">
        <v>53</v>
      </c>
      <c r="G47" s="355">
        <v>5101</v>
      </c>
      <c r="H47" s="202">
        <v>29951</v>
      </c>
      <c r="I47" s="1"/>
      <c r="J47" s="1"/>
      <c r="K47" s="1"/>
      <c r="L47" s="1"/>
      <c r="M47" s="1"/>
      <c r="N47" s="1"/>
      <c r="O47" s="1"/>
      <c r="P47" s="1"/>
      <c r="Q47" s="1"/>
      <c r="R47" s="1"/>
      <c r="S47" s="1"/>
      <c r="T47" s="1"/>
      <c r="U47" s="1"/>
    </row>
    <row r="48" spans="1:21" s="536" customFormat="1" ht="20.149999999999999" customHeight="1">
      <c r="A48" s="1"/>
      <c r="B48" s="51" t="s">
        <v>579</v>
      </c>
      <c r="C48" s="136">
        <v>55120</v>
      </c>
      <c r="D48" s="354">
        <v>0</v>
      </c>
      <c r="E48" s="354">
        <v>0</v>
      </c>
      <c r="F48" s="354">
        <v>0</v>
      </c>
      <c r="G48" s="354">
        <v>55120</v>
      </c>
      <c r="H48" s="202">
        <v>0</v>
      </c>
      <c r="I48" s="1"/>
      <c r="J48" s="1"/>
      <c r="K48" s="1"/>
      <c r="L48" s="1"/>
      <c r="M48" s="1"/>
      <c r="N48" s="1"/>
      <c r="O48" s="1"/>
      <c r="P48" s="1"/>
      <c r="Q48" s="1"/>
      <c r="R48" s="1"/>
      <c r="S48" s="1"/>
      <c r="T48" s="1"/>
      <c r="U48" s="1"/>
    </row>
    <row r="49" spans="1:12" s="536" customFormat="1" ht="20.149999999999999" customHeight="1">
      <c r="A49" s="1"/>
      <c r="B49" s="277" t="s">
        <v>528</v>
      </c>
      <c r="C49" s="674">
        <v>76010</v>
      </c>
      <c r="D49" s="356">
        <v>11079</v>
      </c>
      <c r="E49" s="356">
        <v>4657</v>
      </c>
      <c r="F49" s="356">
        <v>53</v>
      </c>
      <c r="G49" s="357">
        <v>60221</v>
      </c>
      <c r="H49" s="419">
        <v>32692</v>
      </c>
      <c r="I49" s="1"/>
      <c r="J49" s="1"/>
      <c r="K49" s="1"/>
      <c r="L49" s="1"/>
    </row>
    <row r="50" spans="1:12" ht="20" customHeight="1">
      <c r="A50" s="1"/>
      <c r="B50" s="52"/>
      <c r="C50" s="85"/>
      <c r="D50" s="60"/>
      <c r="E50" s="61"/>
      <c r="F50" s="60"/>
      <c r="G50" s="61"/>
      <c r="H50" s="23"/>
      <c r="I50" s="1"/>
    </row>
    <row r="51" spans="1:12" s="538" customFormat="1" ht="20.25" customHeight="1">
      <c r="A51" s="938"/>
      <c r="B51" s="1054" t="s">
        <v>188</v>
      </c>
      <c r="C51" s="1054"/>
      <c r="D51" s="1054"/>
      <c r="E51" s="1054"/>
      <c r="F51" s="1054"/>
      <c r="G51" s="1054"/>
      <c r="H51" s="1054"/>
      <c r="I51" s="937"/>
      <c r="J51" s="937"/>
      <c r="K51" s="937"/>
      <c r="L51" s="937"/>
    </row>
    <row r="52" spans="1:12" s="537" customFormat="1" ht="20" customHeight="1">
      <c r="A52"/>
      <c r="B52" s="63"/>
      <c r="C52" s="63"/>
      <c r="D52" s="63"/>
      <c r="E52" s="63"/>
      <c r="F52" s="63"/>
      <c r="G52" s="63"/>
      <c r="H52" s="63"/>
      <c r="I52" s="1"/>
      <c r="J52" s="14"/>
      <c r="K52" s="14"/>
      <c r="L52" s="14"/>
    </row>
    <row r="53" spans="1:12" s="536" customFormat="1" ht="20.5" customHeight="1">
      <c r="A53" s="14"/>
      <c r="B53" s="85"/>
      <c r="C53" s="85"/>
      <c r="D53" s="60"/>
      <c r="E53" s="61"/>
      <c r="F53" s="60"/>
      <c r="G53" s="61"/>
      <c r="H53" s="65"/>
      <c r="I53" s="14"/>
      <c r="J53" s="1"/>
      <c r="K53" s="1"/>
      <c r="L53" s="1"/>
    </row>
    <row r="54" spans="1:12" ht="20.149999999999999" customHeight="1"/>
    <row r="55" spans="1:12" s="536" customFormat="1" ht="20.149999999999999" customHeight="1">
      <c r="A55" s="1"/>
      <c r="B55" s="52"/>
      <c r="C55" s="52"/>
      <c r="D55" s="54"/>
      <c r="E55" s="54"/>
      <c r="F55" s="53"/>
      <c r="G55" s="54"/>
      <c r="H55" s="55"/>
      <c r="I55" s="1"/>
      <c r="J55" s="1"/>
      <c r="K55" s="1"/>
      <c r="L55" s="1"/>
    </row>
    <row r="56" spans="1:12" s="536" customFormat="1" ht="20.149999999999999" customHeight="1">
      <c r="A56" s="1"/>
      <c r="B56" s="31"/>
      <c r="C56" s="541"/>
      <c r="D56" s="37"/>
      <c r="E56" s="37"/>
      <c r="F56" s="37"/>
      <c r="G56" s="541"/>
      <c r="H56" s="183"/>
      <c r="I56" s="14"/>
      <c r="J56" s="1"/>
      <c r="K56" s="1"/>
      <c r="L56" s="1"/>
    </row>
    <row r="57" spans="1:12" s="536" customFormat="1" ht="20.149999999999999" customHeight="1">
      <c r="A57" s="1"/>
      <c r="B57" s="31"/>
      <c r="C57" s="541"/>
      <c r="D57" s="37"/>
      <c r="E57" s="37"/>
      <c r="F57" s="37"/>
      <c r="G57" s="541"/>
      <c r="H57" s="183"/>
      <c r="I57" s="14"/>
      <c r="J57" s="1"/>
      <c r="K57" s="1"/>
      <c r="L57" s="1"/>
    </row>
    <row r="58" spans="1:12" s="536" customFormat="1" ht="20.149999999999999" customHeight="1">
      <c r="A58" s="1"/>
      <c r="B58" s="31"/>
      <c r="C58" s="541"/>
      <c r="D58" s="37"/>
      <c r="E58" s="37"/>
      <c r="F58" s="37"/>
      <c r="G58" s="541"/>
      <c r="H58" s="183"/>
      <c r="I58" s="14"/>
      <c r="J58" s="1"/>
      <c r="K58" s="1"/>
      <c r="L58" s="1"/>
    </row>
    <row r="59" spans="1:12" s="536" customFormat="1" ht="20.149999999999999" customHeight="1">
      <c r="A59" s="1"/>
      <c r="B59" s="31"/>
      <c r="C59" s="541"/>
      <c r="D59" s="37"/>
      <c r="E59" s="37"/>
      <c r="F59" s="37"/>
      <c r="G59" s="541"/>
      <c r="H59" s="183"/>
      <c r="I59" s="14"/>
      <c r="J59" s="1"/>
      <c r="K59" s="1"/>
      <c r="L59" s="1"/>
    </row>
    <row r="60" spans="1:12" s="536" customFormat="1" ht="20.149999999999999" customHeight="1">
      <c r="A60" s="1"/>
      <c r="B60" s="31"/>
      <c r="C60" s="541"/>
      <c r="D60" s="37"/>
      <c r="E60" s="37"/>
      <c r="F60" s="37"/>
      <c r="G60" s="541"/>
      <c r="H60" s="183"/>
      <c r="I60" s="14"/>
      <c r="J60" s="1"/>
      <c r="K60" s="1"/>
      <c r="L60" s="1"/>
    </row>
    <row r="61" spans="1:12" s="536" customFormat="1" ht="20.149999999999999" customHeight="1">
      <c r="A61" s="1"/>
      <c r="B61" s="31"/>
      <c r="C61" s="541"/>
      <c r="D61" s="37"/>
      <c r="E61" s="37"/>
      <c r="F61" s="37"/>
      <c r="G61" s="541"/>
      <c r="H61" s="183"/>
      <c r="I61" s="14"/>
      <c r="J61" s="1"/>
      <c r="K61" s="1"/>
      <c r="L61" s="1"/>
    </row>
    <row r="62" spans="1:12" s="536" customFormat="1" ht="20.149999999999999" customHeight="1">
      <c r="A62" s="1"/>
      <c r="B62" s="31"/>
      <c r="C62" s="541"/>
      <c r="D62" s="37"/>
      <c r="E62" s="37"/>
      <c r="F62" s="37"/>
      <c r="G62" s="541"/>
      <c r="H62" s="183"/>
      <c r="I62" s="14"/>
      <c r="J62" s="1"/>
      <c r="K62" s="1"/>
      <c r="L62" s="1"/>
    </row>
    <row r="63" spans="1:12" s="536" customFormat="1" ht="20.149999999999999" customHeight="1">
      <c r="A63" s="1"/>
      <c r="B63" s="31"/>
      <c r="C63" s="541"/>
      <c r="D63" s="37"/>
      <c r="E63" s="37"/>
      <c r="F63" s="37"/>
      <c r="G63" s="541"/>
      <c r="H63" s="183"/>
      <c r="I63" s="14"/>
      <c r="J63" s="1"/>
      <c r="K63" s="1"/>
      <c r="L63" s="1"/>
    </row>
    <row r="64" spans="1:12" s="536" customFormat="1" ht="20.149999999999999" customHeight="1">
      <c r="A64" s="1"/>
      <c r="B64" s="31"/>
      <c r="C64" s="541"/>
      <c r="D64" s="37"/>
      <c r="E64" s="37"/>
      <c r="F64" s="37"/>
      <c r="G64" s="541"/>
      <c r="H64" s="183"/>
      <c r="I64" s="14"/>
      <c r="J64" s="1"/>
      <c r="K64" s="1"/>
      <c r="L64" s="1"/>
    </row>
    <row r="65" spans="1:9" s="29" customFormat="1" ht="20.149999999999999" customHeight="1">
      <c r="A65" s="28"/>
      <c r="B65" s="707" t="s">
        <v>189</v>
      </c>
      <c r="C65" s="91"/>
      <c r="D65" s="91"/>
    </row>
    <row r="66" spans="1:9" s="542" customFormat="1" ht="20" customHeight="1">
      <c r="A66" s="244"/>
      <c r="B66" s="1018" t="s">
        <v>1194</v>
      </c>
      <c r="C66" s="1018"/>
      <c r="D66" s="1018"/>
      <c r="E66" s="1018"/>
      <c r="F66" s="1018"/>
      <c r="G66" s="1018"/>
      <c r="H66" s="1018"/>
      <c r="I66" s="261"/>
    </row>
    <row r="67" spans="1:9">
      <c r="B67" s="68"/>
      <c r="C67" s="16"/>
      <c r="D67" s="16"/>
      <c r="E67" s="16"/>
      <c r="F67" s="16"/>
      <c r="G67" s="16"/>
      <c r="H67" s="16"/>
    </row>
    <row r="68" spans="1:9">
      <c r="B68" s="68"/>
      <c r="C68" s="16"/>
      <c r="D68" s="16"/>
      <c r="E68" s="16"/>
      <c r="F68" s="16"/>
      <c r="G68" s="16"/>
      <c r="H68" s="16"/>
    </row>
  </sheetData>
  <mergeCells count="8">
    <mergeCell ref="B51:H51"/>
    <mergeCell ref="B66:H66"/>
    <mergeCell ref="D38:G38"/>
    <mergeCell ref="B3:H3"/>
    <mergeCell ref="B5:H5"/>
    <mergeCell ref="B21:H21"/>
    <mergeCell ref="D8:G8"/>
    <mergeCell ref="D23:G23"/>
  </mergeCells>
  <pageMargins left="0.25" right="0.25" top="0.75" bottom="0.75" header="0.3" footer="0.3"/>
  <pageSetup paperSize="9" scale="92" fitToHeight="0" orientation="landscape" r:id="rId1"/>
  <rowBreaks count="1" manualBreakCount="1">
    <brk id="49"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DFA21-C0E1-4D5B-9111-437BC3FF2F55}">
  <sheetPr>
    <tabColor rgb="FF00B050"/>
    <pageSetUpPr fitToPage="1"/>
  </sheetPr>
  <dimension ref="A1:P81"/>
  <sheetViews>
    <sheetView showGridLines="0" zoomScaleNormal="100" workbookViewId="0"/>
  </sheetViews>
  <sheetFormatPr defaultColWidth="11.53515625" defaultRowHeight="15.5"/>
  <cols>
    <col min="1" max="1" width="5" customWidth="1"/>
    <col min="2" max="2" width="49.07421875" customWidth="1"/>
    <col min="3" max="8" width="13.84375" customWidth="1"/>
  </cols>
  <sheetData>
    <row r="1" spans="1:15" s="1" customFormat="1" ht="40" customHeight="1">
      <c r="A1" s="14"/>
    </row>
    <row r="2" spans="1:15" s="275" customFormat="1" ht="30" customHeight="1">
      <c r="A2" s="14"/>
      <c r="B2" s="276" t="s">
        <v>0</v>
      </c>
      <c r="C2" s="1"/>
      <c r="D2" s="1"/>
      <c r="E2" s="1"/>
      <c r="F2" s="1"/>
      <c r="G2" s="1"/>
      <c r="H2" s="1"/>
      <c r="I2" s="1"/>
      <c r="J2" s="1"/>
      <c r="K2" s="1"/>
      <c r="L2" s="1"/>
      <c r="M2" s="1"/>
      <c r="N2" s="1"/>
      <c r="O2" s="1"/>
    </row>
    <row r="3" spans="1:15" ht="50.25" customHeight="1">
      <c r="B3" s="1026" t="s">
        <v>211</v>
      </c>
      <c r="C3" s="1026"/>
      <c r="D3" s="1026"/>
      <c r="E3" s="1026"/>
      <c r="F3" s="1026"/>
      <c r="G3" s="1026"/>
      <c r="H3" s="1026"/>
      <c r="I3" s="1"/>
      <c r="J3" s="1"/>
      <c r="K3" s="1"/>
    </row>
    <row r="4" spans="1:15" ht="20" customHeight="1">
      <c r="B4" s="49"/>
      <c r="C4" s="49"/>
      <c r="D4" s="49"/>
      <c r="E4" s="49"/>
      <c r="F4" s="49"/>
      <c r="G4" s="49"/>
      <c r="H4" s="49"/>
      <c r="I4" s="1"/>
      <c r="J4" s="1"/>
      <c r="K4" s="1"/>
    </row>
    <row r="5" spans="1:15" ht="20.25" customHeight="1">
      <c r="B5" s="1055" t="s">
        <v>580</v>
      </c>
      <c r="C5" s="1055"/>
      <c r="D5" s="1055"/>
      <c r="E5" s="1055"/>
      <c r="F5" s="1055"/>
      <c r="G5" s="1055"/>
      <c r="H5" s="1055"/>
      <c r="I5" s="1"/>
      <c r="J5" s="1"/>
      <c r="K5" s="1"/>
    </row>
    <row r="6" spans="1:15" s="25" customFormat="1" ht="15" customHeight="1">
      <c r="A6" s="24"/>
      <c r="B6" s="482" t="s">
        <v>581</v>
      </c>
    </row>
    <row r="7" spans="1:15" ht="10" customHeight="1">
      <c r="B7" s="1"/>
      <c r="C7" s="1"/>
      <c r="D7" s="1"/>
      <c r="E7" s="1"/>
      <c r="F7" s="1"/>
      <c r="G7" s="1"/>
      <c r="H7" s="1"/>
      <c r="I7" s="1"/>
      <c r="J7" s="1"/>
      <c r="K7" s="1"/>
    </row>
    <row r="8" spans="1:15" s="1" customFormat="1" ht="20.149999999999999" customHeight="1">
      <c r="B8" s="639" t="s">
        <v>582</v>
      </c>
      <c r="C8" s="640">
        <v>2024</v>
      </c>
      <c r="D8" s="1019" t="s">
        <v>214</v>
      </c>
      <c r="E8" s="1019"/>
      <c r="F8" s="1019"/>
      <c r="G8" s="1020"/>
      <c r="H8" s="528">
        <v>2023</v>
      </c>
      <c r="I8" s="117"/>
    </row>
    <row r="9" spans="1:15" s="1" customFormat="1" ht="15" customHeight="1">
      <c r="B9" s="254"/>
      <c r="C9" s="702" t="s">
        <v>583</v>
      </c>
      <c r="D9" s="255" t="s">
        <v>158</v>
      </c>
      <c r="E9" s="255" t="s">
        <v>185</v>
      </c>
      <c r="F9" s="264" t="s">
        <v>186</v>
      </c>
      <c r="G9" s="265" t="s">
        <v>187</v>
      </c>
      <c r="H9" s="737" t="s">
        <v>159</v>
      </c>
    </row>
    <row r="10" spans="1:15" s="1" customFormat="1" ht="20.149999999999999" customHeight="1">
      <c r="B10" s="50" t="s">
        <v>584</v>
      </c>
      <c r="C10" s="473">
        <v>0.44863386248348247</v>
      </c>
      <c r="D10" s="474">
        <v>0.65643339055301853</v>
      </c>
      <c r="E10" s="474">
        <v>0.12149568961392929</v>
      </c>
      <c r="F10" s="474">
        <v>0.50459782080644044</v>
      </c>
      <c r="G10" s="474">
        <v>0.18762424887639151</v>
      </c>
      <c r="H10" s="238" t="s">
        <v>217</v>
      </c>
    </row>
    <row r="11" spans="1:15" s="1" customFormat="1" ht="20.149999999999999" customHeight="1">
      <c r="B11" s="50" t="s">
        <v>585</v>
      </c>
      <c r="C11" s="473">
        <v>0.55136613751651742</v>
      </c>
      <c r="D11" s="474">
        <v>0.34356660944698153</v>
      </c>
      <c r="E11" s="474">
        <v>0.87850431038607069</v>
      </c>
      <c r="F11" s="474">
        <v>0.49540217919355961</v>
      </c>
      <c r="G11" s="474">
        <v>0.81237575112360827</v>
      </c>
      <c r="H11" s="238" t="s">
        <v>217</v>
      </c>
    </row>
    <row r="12" spans="1:15" s="1" customFormat="1" ht="10" customHeight="1">
      <c r="B12" s="106"/>
      <c r="C12" s="106"/>
      <c r="D12" s="106"/>
      <c r="E12" s="106"/>
      <c r="F12" s="106"/>
      <c r="G12" s="106"/>
      <c r="H12" s="106"/>
    </row>
    <row r="13" spans="1:15" s="1" customFormat="1" ht="20.149999999999999" customHeight="1">
      <c r="B13" s="50" t="s">
        <v>586</v>
      </c>
      <c r="C13" s="475">
        <v>0.76056408515632334</v>
      </c>
      <c r="D13" s="476">
        <v>0.65654442143189651</v>
      </c>
      <c r="E13" s="476">
        <v>0.58825985945789605</v>
      </c>
      <c r="F13" s="476">
        <v>0.50459782080644033</v>
      </c>
      <c r="G13" s="477">
        <v>0.93118305585396466</v>
      </c>
      <c r="H13" s="238" t="s">
        <v>217</v>
      </c>
    </row>
    <row r="14" spans="1:15" s="1" customFormat="1" ht="20" customHeight="1">
      <c r="B14" s="52"/>
      <c r="C14" s="85"/>
      <c r="D14" s="60"/>
      <c r="E14" s="61"/>
      <c r="F14" s="60"/>
      <c r="G14" s="61"/>
      <c r="H14" s="65"/>
    </row>
    <row r="15" spans="1:15" s="14" customFormat="1" ht="20.25" customHeight="1">
      <c r="A15"/>
      <c r="B15" s="1055" t="s">
        <v>587</v>
      </c>
      <c r="C15" s="1055"/>
      <c r="D15" s="1055"/>
      <c r="E15" s="1055"/>
      <c r="F15" s="1055"/>
      <c r="G15" s="1055"/>
      <c r="H15" s="1055"/>
      <c r="I15" s="1"/>
      <c r="J15" s="1"/>
      <c r="K15" s="1"/>
      <c r="L15"/>
      <c r="M15"/>
      <c r="N15"/>
      <c r="O15"/>
    </row>
    <row r="16" spans="1:15" s="14" customFormat="1" ht="10" customHeight="1">
      <c r="A16"/>
      <c r="B16" s="63"/>
      <c r="C16" s="63"/>
      <c r="D16" s="63"/>
      <c r="E16" s="63"/>
      <c r="F16" s="63"/>
      <c r="G16" s="63"/>
      <c r="H16" s="63"/>
      <c r="I16" s="1"/>
      <c r="J16" s="1"/>
      <c r="K16" s="1"/>
      <c r="L16"/>
      <c r="M16"/>
      <c r="N16"/>
      <c r="O16"/>
    </row>
    <row r="17" spans="1:16" s="1" customFormat="1" ht="20.149999999999999" customHeight="1">
      <c r="B17" s="639" t="s">
        <v>588</v>
      </c>
      <c r="C17" s="640">
        <v>2024</v>
      </c>
      <c r="D17" s="1019" t="s">
        <v>214</v>
      </c>
      <c r="E17" s="1019"/>
      <c r="F17" s="1019"/>
      <c r="G17" s="1020"/>
      <c r="H17" s="528">
        <v>2023</v>
      </c>
      <c r="J17" s="670"/>
    </row>
    <row r="18" spans="1:16" s="1" customFormat="1" ht="15" customHeight="1">
      <c r="B18" s="316" t="s">
        <v>568</v>
      </c>
      <c r="C18" s="742" t="s">
        <v>159</v>
      </c>
      <c r="D18" s="743" t="s">
        <v>158</v>
      </c>
      <c r="E18" s="743" t="s">
        <v>185</v>
      </c>
      <c r="F18" s="743" t="s">
        <v>186</v>
      </c>
      <c r="G18" s="744" t="s">
        <v>187</v>
      </c>
      <c r="H18" s="737" t="s">
        <v>159</v>
      </c>
    </row>
    <row r="19" spans="1:16" s="1" customFormat="1" ht="20.149999999999999" customHeight="1">
      <c r="B19" s="50" t="s">
        <v>589</v>
      </c>
      <c r="C19" s="115">
        <v>25301</v>
      </c>
      <c r="D19" s="121">
        <v>25301</v>
      </c>
      <c r="E19" s="121">
        <v>0</v>
      </c>
      <c r="F19" s="121">
        <v>0</v>
      </c>
      <c r="G19" s="121">
        <v>0</v>
      </c>
      <c r="H19" s="57">
        <v>50243</v>
      </c>
    </row>
    <row r="20" spans="1:16" s="1" customFormat="1" ht="20.149999999999999" customHeight="1">
      <c r="B20" s="51" t="s">
        <v>590</v>
      </c>
      <c r="C20" s="136">
        <v>36001</v>
      </c>
      <c r="D20" s="354">
        <v>35948</v>
      </c>
      <c r="E20" s="354">
        <v>0</v>
      </c>
      <c r="F20" s="354">
        <v>54</v>
      </c>
      <c r="G20" s="355">
        <v>0</v>
      </c>
      <c r="H20" s="64">
        <v>8369</v>
      </c>
    </row>
    <row r="21" spans="1:16" s="14" customFormat="1" ht="20.149999999999999" customHeight="1">
      <c r="A21" s="1"/>
      <c r="B21" s="420" t="s">
        <v>528</v>
      </c>
      <c r="C21" s="421">
        <v>61303</v>
      </c>
      <c r="D21" s="434">
        <v>61249</v>
      </c>
      <c r="E21" s="434">
        <v>0</v>
      </c>
      <c r="F21" s="434">
        <v>54</v>
      </c>
      <c r="G21" s="435">
        <v>0</v>
      </c>
      <c r="H21" s="441">
        <v>58612</v>
      </c>
      <c r="I21" s="1"/>
      <c r="J21" s="1"/>
      <c r="K21" s="1"/>
      <c r="L21" s="1"/>
      <c r="M21" s="1"/>
      <c r="N21" s="1"/>
      <c r="O21" s="1"/>
      <c r="P21" s="1"/>
    </row>
    <row r="22" spans="1:16" s="1" customFormat="1" ht="10" customHeight="1">
      <c r="A22" s="14"/>
      <c r="B22" s="85"/>
      <c r="C22" s="266"/>
      <c r="D22" s="60"/>
      <c r="E22" s="267"/>
      <c r="F22" s="60"/>
      <c r="G22" s="268"/>
      <c r="H22" s="267"/>
      <c r="I22" s="14"/>
      <c r="J22" s="14"/>
      <c r="K22" s="14"/>
      <c r="L22" s="14"/>
      <c r="M22" s="14"/>
      <c r="N22" s="14"/>
      <c r="O22" s="14"/>
    </row>
    <row r="23" spans="1:16" s="1" customFormat="1" ht="15" customHeight="1">
      <c r="B23" s="316" t="s">
        <v>573</v>
      </c>
      <c r="C23" s="742" t="s">
        <v>159</v>
      </c>
      <c r="D23" s="743" t="s">
        <v>158</v>
      </c>
      <c r="E23" s="743" t="s">
        <v>185</v>
      </c>
      <c r="F23" s="743" t="s">
        <v>186</v>
      </c>
      <c r="G23" s="744" t="s">
        <v>187</v>
      </c>
      <c r="H23" s="737" t="s">
        <v>159</v>
      </c>
    </row>
    <row r="24" spans="1:16" s="1" customFormat="1" ht="20.149999999999999" customHeight="1">
      <c r="B24" s="319" t="s">
        <v>589</v>
      </c>
      <c r="C24" s="115">
        <v>10348</v>
      </c>
      <c r="D24" s="121">
        <v>2980</v>
      </c>
      <c r="E24" s="121">
        <v>1062</v>
      </c>
      <c r="F24" s="121">
        <v>0</v>
      </c>
      <c r="G24" s="121">
        <v>6306</v>
      </c>
      <c r="H24" s="57">
        <v>5764</v>
      </c>
    </row>
    <row r="25" spans="1:16" s="1" customFormat="1" ht="20.149999999999999" customHeight="1">
      <c r="B25" s="51" t="s">
        <v>591</v>
      </c>
      <c r="C25" s="136">
        <v>13507</v>
      </c>
      <c r="D25" s="354">
        <v>5901</v>
      </c>
      <c r="E25" s="354">
        <v>0</v>
      </c>
      <c r="F25" s="354">
        <v>4</v>
      </c>
      <c r="G25" s="355">
        <v>7602</v>
      </c>
      <c r="H25" s="64">
        <v>17374</v>
      </c>
    </row>
    <row r="26" spans="1:16" ht="20.149999999999999" customHeight="1">
      <c r="A26" s="1"/>
      <c r="B26" s="420" t="s">
        <v>528</v>
      </c>
      <c r="C26" s="421">
        <v>23855</v>
      </c>
      <c r="D26" s="434">
        <v>8881</v>
      </c>
      <c r="E26" s="434">
        <v>1062</v>
      </c>
      <c r="F26" s="434">
        <v>4</v>
      </c>
      <c r="G26" s="435">
        <v>13908</v>
      </c>
      <c r="H26" s="694">
        <v>23138</v>
      </c>
      <c r="I26" s="1"/>
      <c r="J26" s="1"/>
      <c r="K26" s="1"/>
      <c r="L26" s="1"/>
      <c r="M26" s="1"/>
      <c r="N26" s="1"/>
      <c r="O26" s="1"/>
      <c r="P26" s="1"/>
    </row>
    <row r="27" spans="1:16" s="14" customFormat="1" ht="10" customHeight="1">
      <c r="A27"/>
      <c r="B27" s="63"/>
      <c r="C27" s="269"/>
      <c r="D27" s="269"/>
      <c r="E27" s="269"/>
      <c r="F27" s="269"/>
      <c r="G27" s="269"/>
      <c r="H27" s="269"/>
      <c r="I27" s="1"/>
      <c r="J27" s="1"/>
      <c r="K27" s="1"/>
      <c r="L27"/>
      <c r="M27"/>
      <c r="N27"/>
      <c r="O27"/>
    </row>
    <row r="28" spans="1:16" s="1" customFormat="1" ht="20.149999999999999" customHeight="1">
      <c r="B28" s="639" t="s">
        <v>592</v>
      </c>
      <c r="C28" s="640">
        <v>2024</v>
      </c>
      <c r="D28" s="1056" t="s">
        <v>214</v>
      </c>
      <c r="E28" s="1056"/>
      <c r="F28" s="1056"/>
      <c r="G28" s="1057"/>
      <c r="H28" s="528">
        <v>2023</v>
      </c>
    </row>
    <row r="29" spans="1:16" s="1" customFormat="1" ht="15" customHeight="1">
      <c r="B29" s="316" t="s">
        <v>568</v>
      </c>
      <c r="C29" s="742" t="s">
        <v>159</v>
      </c>
      <c r="D29" s="743" t="s">
        <v>158</v>
      </c>
      <c r="E29" s="743" t="s">
        <v>185</v>
      </c>
      <c r="F29" s="743" t="s">
        <v>186</v>
      </c>
      <c r="G29" s="744" t="s">
        <v>187</v>
      </c>
      <c r="H29" s="737" t="s">
        <v>159</v>
      </c>
      <c r="J29" s="670"/>
    </row>
    <row r="30" spans="1:16" s="1" customFormat="1" ht="20.149999999999999" customHeight="1">
      <c r="B30" s="50" t="s">
        <v>589</v>
      </c>
      <c r="C30" s="115">
        <v>2950</v>
      </c>
      <c r="D30" s="121">
        <v>12</v>
      </c>
      <c r="E30" s="121">
        <v>2938</v>
      </c>
      <c r="F30" s="121">
        <v>0</v>
      </c>
      <c r="G30" s="121">
        <v>0</v>
      </c>
      <c r="H30" s="57">
        <v>2832</v>
      </c>
    </row>
    <row r="31" spans="1:16" s="1" customFormat="1" ht="20.149999999999999" customHeight="1">
      <c r="B31" s="51" t="s">
        <v>590</v>
      </c>
      <c r="C31" s="136">
        <v>25699</v>
      </c>
      <c r="D31" s="354">
        <v>25614</v>
      </c>
      <c r="E31" s="354">
        <v>81</v>
      </c>
      <c r="F31" s="354">
        <v>4</v>
      </c>
      <c r="G31" s="355">
        <v>0</v>
      </c>
      <c r="H31" s="64">
        <v>1770</v>
      </c>
    </row>
    <row r="32" spans="1:16" s="14" customFormat="1" ht="20.149999999999999" customHeight="1">
      <c r="A32" s="1"/>
      <c r="B32" s="420" t="s">
        <v>528</v>
      </c>
      <c r="C32" s="421">
        <v>28649</v>
      </c>
      <c r="D32" s="434">
        <v>25626</v>
      </c>
      <c r="E32" s="434">
        <v>3019</v>
      </c>
      <c r="F32" s="434">
        <v>4</v>
      </c>
      <c r="G32" s="435">
        <v>0</v>
      </c>
      <c r="H32" s="441">
        <v>4602</v>
      </c>
      <c r="I32" s="1"/>
      <c r="J32" s="1"/>
      <c r="K32" s="1"/>
      <c r="L32" s="1"/>
      <c r="M32" s="1"/>
      <c r="N32" s="1"/>
      <c r="O32" s="1"/>
      <c r="P32" s="1"/>
    </row>
    <row r="33" spans="1:15" s="1" customFormat="1" ht="10" customHeight="1">
      <c r="A33" s="14"/>
      <c r="B33" s="85"/>
      <c r="C33" s="266"/>
      <c r="D33" s="60"/>
      <c r="E33" s="267"/>
      <c r="F33" s="60"/>
      <c r="G33" s="268"/>
      <c r="H33" s="267"/>
      <c r="I33" s="14"/>
      <c r="J33" s="14"/>
      <c r="K33" s="14"/>
      <c r="L33" s="14"/>
      <c r="M33" s="14"/>
      <c r="N33" s="14"/>
      <c r="O33" s="14"/>
    </row>
    <row r="34" spans="1:15" s="1" customFormat="1" ht="15" customHeight="1">
      <c r="B34" s="316" t="s">
        <v>573</v>
      </c>
      <c r="C34" s="742" t="s">
        <v>159</v>
      </c>
      <c r="D34" s="743" t="s">
        <v>158</v>
      </c>
      <c r="E34" s="743" t="s">
        <v>185</v>
      </c>
      <c r="F34" s="743" t="s">
        <v>186</v>
      </c>
      <c r="G34" s="744" t="s">
        <v>187</v>
      </c>
      <c r="H34" s="737" t="s">
        <v>159</v>
      </c>
    </row>
    <row r="35" spans="1:15" s="1" customFormat="1" ht="20.149999999999999" customHeight="1">
      <c r="B35" s="50" t="s">
        <v>589</v>
      </c>
      <c r="C35" s="115">
        <v>28008</v>
      </c>
      <c r="D35" s="121">
        <v>2113</v>
      </c>
      <c r="E35" s="121">
        <v>4049</v>
      </c>
      <c r="F35" s="121">
        <v>0</v>
      </c>
      <c r="G35" s="121">
        <v>21847</v>
      </c>
      <c r="H35" s="57">
        <v>5115</v>
      </c>
    </row>
    <row r="36" spans="1:15" s="1" customFormat="1" ht="20.149999999999999" customHeight="1">
      <c r="B36" s="51" t="s">
        <v>591</v>
      </c>
      <c r="C36" s="136">
        <v>48001</v>
      </c>
      <c r="D36" s="354">
        <v>8966</v>
      </c>
      <c r="E36" s="354">
        <v>608</v>
      </c>
      <c r="F36" s="354">
        <v>53</v>
      </c>
      <c r="G36" s="355">
        <v>38374</v>
      </c>
      <c r="H36" s="64">
        <v>27577</v>
      </c>
    </row>
    <row r="37" spans="1:15" ht="20.149999999999999" customHeight="1">
      <c r="A37" s="1"/>
      <c r="B37" s="420" t="s">
        <v>528</v>
      </c>
      <c r="C37" s="421">
        <v>76010</v>
      </c>
      <c r="D37" s="434">
        <v>11079</v>
      </c>
      <c r="E37" s="434">
        <v>4657</v>
      </c>
      <c r="F37" s="434">
        <v>53</v>
      </c>
      <c r="G37" s="435">
        <v>60221</v>
      </c>
      <c r="H37" s="694">
        <v>32692</v>
      </c>
      <c r="I37" s="1"/>
      <c r="J37" s="1"/>
      <c r="K37" s="1"/>
      <c r="L37" s="1"/>
      <c r="M37" s="1"/>
      <c r="N37" s="1"/>
      <c r="O37" s="1"/>
    </row>
    <row r="38" spans="1:15" ht="20" customHeight="1"/>
    <row r="39" spans="1:15" s="1" customFormat="1" ht="20.25" customHeight="1">
      <c r="A39"/>
      <c r="B39" s="349" t="s">
        <v>593</v>
      </c>
      <c r="C39" s="349"/>
      <c r="D39" s="349"/>
      <c r="E39" s="349"/>
      <c r="F39" s="349"/>
      <c r="G39" s="349"/>
      <c r="H39" s="131"/>
      <c r="L39"/>
      <c r="M39"/>
      <c r="N39"/>
      <c r="O39"/>
    </row>
    <row r="40" spans="1:15" s="1" customFormat="1" ht="10" customHeight="1">
      <c r="B40" s="52"/>
      <c r="C40" s="52"/>
      <c r="D40" s="54"/>
      <c r="E40" s="54"/>
      <c r="F40" s="53"/>
      <c r="G40" s="54"/>
    </row>
    <row r="41" spans="1:15" s="1" customFormat="1" ht="20.149999999999999" customHeight="1">
      <c r="B41" s="639"/>
      <c r="C41" s="640">
        <v>2024</v>
      </c>
      <c r="D41" s="1019" t="s">
        <v>214</v>
      </c>
      <c r="E41" s="1019"/>
      <c r="F41" s="1019"/>
      <c r="G41" s="1019"/>
    </row>
    <row r="42" spans="1:15" s="1" customFormat="1" ht="15" customHeight="1">
      <c r="B42" s="316" t="s">
        <v>594</v>
      </c>
      <c r="C42" s="742" t="s">
        <v>159</v>
      </c>
      <c r="D42" s="743" t="s">
        <v>158</v>
      </c>
      <c r="E42" s="743" t="s">
        <v>185</v>
      </c>
      <c r="F42" s="743" t="s">
        <v>186</v>
      </c>
      <c r="G42" s="743" t="s">
        <v>187</v>
      </c>
    </row>
    <row r="43" spans="1:15" s="1" customFormat="1" ht="20.149999999999999" customHeight="1">
      <c r="B43" s="50" t="s">
        <v>595</v>
      </c>
      <c r="C43" s="115">
        <v>55458</v>
      </c>
      <c r="D43" s="121">
        <v>55458</v>
      </c>
      <c r="E43" s="121">
        <v>0</v>
      </c>
      <c r="F43" s="121">
        <v>0</v>
      </c>
      <c r="G43" s="121">
        <v>0</v>
      </c>
      <c r="J43" s="670"/>
    </row>
    <row r="44" spans="1:15" s="1" customFormat="1" ht="20.149999999999999" customHeight="1">
      <c r="B44" s="50" t="s">
        <v>596</v>
      </c>
      <c r="C44" s="115">
        <v>17455</v>
      </c>
      <c r="D44" s="121">
        <v>7385</v>
      </c>
      <c r="E44" s="121">
        <v>0</v>
      </c>
      <c r="F44" s="121">
        <v>54</v>
      </c>
      <c r="G44" s="121">
        <v>10015</v>
      </c>
    </row>
    <row r="45" spans="1:15" s="1" customFormat="1" ht="20.149999999999999" customHeight="1">
      <c r="B45" s="50" t="s">
        <v>597</v>
      </c>
      <c r="C45" s="115">
        <v>4271</v>
      </c>
      <c r="D45" s="121">
        <v>623</v>
      </c>
      <c r="E45" s="121">
        <v>0</v>
      </c>
      <c r="F45" s="121">
        <v>0</v>
      </c>
      <c r="G45" s="121">
        <v>3648</v>
      </c>
    </row>
    <row r="46" spans="1:15" s="1" customFormat="1" ht="20.149999999999999" customHeight="1">
      <c r="B46" s="50" t="s">
        <v>598</v>
      </c>
      <c r="C46" s="115">
        <v>3849</v>
      </c>
      <c r="D46" s="121">
        <v>3631</v>
      </c>
      <c r="E46" s="121">
        <v>0</v>
      </c>
      <c r="F46" s="121">
        <v>0</v>
      </c>
      <c r="G46" s="121">
        <v>218</v>
      </c>
    </row>
    <row r="47" spans="1:15" s="1" customFormat="1" ht="20.149999999999999" customHeight="1">
      <c r="B47" s="50" t="s">
        <v>599</v>
      </c>
      <c r="C47" s="115">
        <v>1056</v>
      </c>
      <c r="D47" s="121">
        <v>0</v>
      </c>
      <c r="E47" s="121">
        <v>1056</v>
      </c>
      <c r="F47" s="121">
        <v>0</v>
      </c>
      <c r="G47" s="121">
        <v>0</v>
      </c>
    </row>
    <row r="48" spans="1:15" s="1" customFormat="1" ht="20.149999999999999" customHeight="1">
      <c r="B48" s="50" t="s">
        <v>600</v>
      </c>
      <c r="C48" s="115">
        <v>985</v>
      </c>
      <c r="D48" s="121">
        <v>985</v>
      </c>
      <c r="E48" s="121">
        <v>0</v>
      </c>
      <c r="F48" s="121">
        <v>0</v>
      </c>
      <c r="G48" s="121">
        <v>0</v>
      </c>
    </row>
    <row r="49" spans="1:15" s="1" customFormat="1" ht="20.149999999999999" customHeight="1">
      <c r="B49" s="50" t="s">
        <v>601</v>
      </c>
      <c r="C49" s="115">
        <v>680</v>
      </c>
      <c r="D49" s="121">
        <v>653</v>
      </c>
      <c r="E49" s="121">
        <v>0</v>
      </c>
      <c r="F49" s="121">
        <v>0</v>
      </c>
      <c r="G49" s="121">
        <v>27</v>
      </c>
    </row>
    <row r="50" spans="1:15" s="1" customFormat="1" ht="20.149999999999999" customHeight="1">
      <c r="B50" s="50" t="s">
        <v>602</v>
      </c>
      <c r="C50" s="115">
        <v>680</v>
      </c>
      <c r="D50" s="121">
        <v>675</v>
      </c>
      <c r="E50" s="121">
        <v>5</v>
      </c>
      <c r="F50" s="121">
        <v>0</v>
      </c>
      <c r="G50" s="121">
        <v>0</v>
      </c>
    </row>
    <row r="51" spans="1:15" s="1" customFormat="1" ht="20.149999999999999" customHeight="1">
      <c r="B51" s="50" t="s">
        <v>603</v>
      </c>
      <c r="C51" s="115">
        <v>474</v>
      </c>
      <c r="D51" s="121">
        <v>471</v>
      </c>
      <c r="E51" s="121">
        <v>0</v>
      </c>
      <c r="F51" s="121">
        <v>3</v>
      </c>
      <c r="G51" s="121">
        <v>0</v>
      </c>
    </row>
    <row r="52" spans="1:15" s="1" customFormat="1" ht="20.149999999999999" customHeight="1">
      <c r="B52" s="50" t="s">
        <v>604</v>
      </c>
      <c r="C52" s="115">
        <v>113</v>
      </c>
      <c r="D52" s="121">
        <v>112</v>
      </c>
      <c r="E52" s="121">
        <v>0</v>
      </c>
      <c r="F52" s="121">
        <v>1</v>
      </c>
      <c r="G52" s="121">
        <v>0</v>
      </c>
    </row>
    <row r="53" spans="1:15" s="1" customFormat="1" ht="20.149999999999999" customHeight="1">
      <c r="B53" s="51" t="s">
        <v>516</v>
      </c>
      <c r="C53" s="136">
        <v>137</v>
      </c>
      <c r="D53" s="354">
        <v>137</v>
      </c>
      <c r="E53" s="354">
        <v>1</v>
      </c>
      <c r="F53" s="354">
        <v>0</v>
      </c>
      <c r="G53" s="354">
        <v>0</v>
      </c>
    </row>
    <row r="54" spans="1:15" s="14" customFormat="1" ht="20.149999999999999" customHeight="1">
      <c r="A54" s="1"/>
      <c r="B54" s="420" t="s">
        <v>528</v>
      </c>
      <c r="C54" s="421">
        <v>85158</v>
      </c>
      <c r="D54" s="434">
        <v>70130</v>
      </c>
      <c r="E54" s="434">
        <v>1062</v>
      </c>
      <c r="F54" s="434">
        <v>58</v>
      </c>
      <c r="G54" s="435">
        <v>13908</v>
      </c>
      <c r="H54" s="1"/>
      <c r="I54" s="1"/>
      <c r="J54" s="1"/>
      <c r="K54" s="1"/>
      <c r="L54" s="1"/>
      <c r="M54" s="1"/>
      <c r="N54" s="1"/>
      <c r="O54" s="1"/>
    </row>
    <row r="55" spans="1:15" s="1" customFormat="1" ht="10" customHeight="1">
      <c r="A55" s="14"/>
      <c r="B55" s="89"/>
      <c r="C55" s="65"/>
      <c r="D55" s="60"/>
      <c r="E55" s="86"/>
      <c r="F55" s="60"/>
      <c r="G55" s="61"/>
      <c r="J55" s="14"/>
      <c r="K55" s="14"/>
      <c r="L55" s="14"/>
      <c r="M55" s="14"/>
      <c r="N55" s="14"/>
      <c r="O55" s="14"/>
    </row>
    <row r="56" spans="1:15" s="1" customFormat="1" ht="15" customHeight="1">
      <c r="B56" s="327" t="s">
        <v>605</v>
      </c>
      <c r="C56" s="745" t="s">
        <v>159</v>
      </c>
      <c r="D56" s="746" t="s">
        <v>158</v>
      </c>
      <c r="E56" s="746" t="s">
        <v>185</v>
      </c>
      <c r="F56" s="746" t="s">
        <v>186</v>
      </c>
      <c r="G56" s="746" t="s">
        <v>187</v>
      </c>
    </row>
    <row r="57" spans="1:15" s="1" customFormat="1" ht="20.149999999999999" customHeight="1">
      <c r="B57" s="50" t="s">
        <v>596</v>
      </c>
      <c r="C57" s="115">
        <v>38462</v>
      </c>
      <c r="D57" s="121">
        <v>6098</v>
      </c>
      <c r="E57" s="121">
        <v>3159</v>
      </c>
      <c r="F57" s="121">
        <v>0</v>
      </c>
      <c r="G57" s="121">
        <v>29205</v>
      </c>
      <c r="J57" s="670"/>
    </row>
    <row r="58" spans="1:15" s="1" customFormat="1" ht="20.149999999999999" customHeight="1">
      <c r="B58" s="50" t="s">
        <v>595</v>
      </c>
      <c r="C58" s="115">
        <v>37738</v>
      </c>
      <c r="D58" s="121">
        <v>19255</v>
      </c>
      <c r="E58" s="121">
        <v>0</v>
      </c>
      <c r="F58" s="121">
        <v>0</v>
      </c>
      <c r="G58" s="121">
        <v>18483</v>
      </c>
    </row>
    <row r="59" spans="1:15" s="1" customFormat="1" ht="20.149999999999999" customHeight="1">
      <c r="B59" s="50" t="s">
        <v>600</v>
      </c>
      <c r="C59" s="115">
        <v>13956</v>
      </c>
      <c r="D59" s="121">
        <v>9870</v>
      </c>
      <c r="E59" s="121">
        <v>2745</v>
      </c>
      <c r="F59" s="121">
        <v>13</v>
      </c>
      <c r="G59" s="121">
        <v>1328</v>
      </c>
    </row>
    <row r="60" spans="1:15" s="1" customFormat="1" ht="20.149999999999999" customHeight="1">
      <c r="B60" s="50" t="s">
        <v>597</v>
      </c>
      <c r="C60" s="115">
        <v>6741</v>
      </c>
      <c r="D60" s="121">
        <v>41</v>
      </c>
      <c r="E60" s="121">
        <v>0</v>
      </c>
      <c r="F60" s="121">
        <v>1</v>
      </c>
      <c r="G60" s="121">
        <v>6699</v>
      </c>
    </row>
    <row r="61" spans="1:15" s="1" customFormat="1" ht="20.149999999999999" customHeight="1">
      <c r="B61" s="50" t="s">
        <v>601</v>
      </c>
      <c r="C61" s="115">
        <v>4693</v>
      </c>
      <c r="D61" s="121">
        <v>222</v>
      </c>
      <c r="E61" s="121">
        <v>0</v>
      </c>
      <c r="F61" s="121">
        <v>0</v>
      </c>
      <c r="G61" s="121">
        <v>4471</v>
      </c>
    </row>
    <row r="62" spans="1:15" s="1" customFormat="1" ht="20.149999999999999" customHeight="1">
      <c r="B62" s="50" t="s">
        <v>598</v>
      </c>
      <c r="C62" s="115">
        <v>1148</v>
      </c>
      <c r="D62" s="121">
        <v>263</v>
      </c>
      <c r="E62" s="121">
        <v>885</v>
      </c>
      <c r="F62" s="121">
        <v>0</v>
      </c>
      <c r="G62" s="121">
        <v>0</v>
      </c>
    </row>
    <row r="63" spans="1:15" s="1" customFormat="1" ht="20.149999999999999" customHeight="1">
      <c r="B63" s="51" t="s">
        <v>516</v>
      </c>
      <c r="C63" s="136">
        <v>1921</v>
      </c>
      <c r="D63" s="354">
        <v>956</v>
      </c>
      <c r="E63" s="354">
        <v>887</v>
      </c>
      <c r="F63" s="354">
        <v>43</v>
      </c>
      <c r="G63" s="354">
        <v>35</v>
      </c>
    </row>
    <row r="64" spans="1:15" s="1" customFormat="1" ht="20.149999999999999" customHeight="1">
      <c r="B64" s="420" t="s">
        <v>528</v>
      </c>
      <c r="C64" s="421">
        <v>104659</v>
      </c>
      <c r="D64" s="490">
        <v>36705</v>
      </c>
      <c r="E64" s="490">
        <v>7676</v>
      </c>
      <c r="F64" s="490">
        <v>57</v>
      </c>
      <c r="G64" s="491">
        <v>60221</v>
      </c>
    </row>
    <row r="65" spans="1:15" s="1" customFormat="1" ht="20" customHeight="1">
      <c r="B65" s="31"/>
      <c r="C65" s="195"/>
      <c r="D65" s="37"/>
      <c r="E65" s="37"/>
      <c r="F65" s="37"/>
      <c r="G65" s="195"/>
    </row>
    <row r="66" spans="1:15" s="33" customFormat="1" ht="20.149999999999999" customHeight="1">
      <c r="A66" s="32"/>
      <c r="B66" s="707" t="s">
        <v>189</v>
      </c>
      <c r="C66" s="91"/>
      <c r="D66" s="91"/>
      <c r="E66" s="29"/>
      <c r="F66" s="29"/>
      <c r="G66" s="29"/>
      <c r="H66" s="29"/>
    </row>
    <row r="67" spans="1:15" s="4" customFormat="1" ht="20" customHeight="1">
      <c r="B67" s="981" t="s">
        <v>529</v>
      </c>
      <c r="D67" s="245"/>
      <c r="E67" s="245"/>
      <c r="F67" s="245"/>
      <c r="G67" s="245"/>
      <c r="H67" s="245"/>
    </row>
    <row r="68" spans="1:15" s="257" customFormat="1" ht="20" customHeight="1">
      <c r="A68" s="243"/>
      <c r="B68" s="981" t="s">
        <v>1195</v>
      </c>
      <c r="C68" s="245"/>
      <c r="D68" s="245"/>
      <c r="E68" s="245"/>
      <c r="F68" s="245"/>
      <c r="G68" s="245"/>
      <c r="H68" s="245"/>
      <c r="I68" s="256"/>
      <c r="J68" s="243"/>
      <c r="K68" s="243"/>
      <c r="L68" s="243"/>
      <c r="M68" s="243"/>
      <c r="N68" s="243"/>
      <c r="O68" s="243"/>
    </row>
    <row r="69" spans="1:15" s="1" customFormat="1" ht="20" customHeight="1">
      <c r="A69"/>
      <c r="B69" s="981" t="s">
        <v>1196</v>
      </c>
      <c r="C69" s="245"/>
      <c r="D69" s="245"/>
      <c r="E69" s="245"/>
      <c r="F69" s="245"/>
      <c r="G69" s="245"/>
      <c r="H69" s="245"/>
      <c r="I69" s="16"/>
      <c r="J69"/>
      <c r="K69"/>
      <c r="L69"/>
      <c r="M69"/>
      <c r="N69"/>
      <c r="O69"/>
    </row>
    <row r="70" spans="1:15" ht="20" customHeight="1">
      <c r="B70" s="981" t="s">
        <v>1197</v>
      </c>
      <c r="C70" s="245"/>
      <c r="D70" s="245"/>
      <c r="E70" s="245"/>
      <c r="F70" s="245"/>
      <c r="G70" s="245"/>
      <c r="H70" s="245"/>
    </row>
    <row r="71" spans="1:15" ht="20" customHeight="1">
      <c r="B71" s="981" t="s">
        <v>1198</v>
      </c>
      <c r="C71" s="244"/>
      <c r="D71" s="244"/>
      <c r="E71" s="244"/>
      <c r="F71" s="244"/>
      <c r="G71" s="244"/>
      <c r="H71" s="244"/>
    </row>
    <row r="72" spans="1:15" ht="20" customHeight="1">
      <c r="B72" s="983" t="s">
        <v>1199</v>
      </c>
      <c r="C72" s="244"/>
      <c r="D72" s="244"/>
      <c r="E72" s="244"/>
      <c r="F72" s="244"/>
      <c r="G72" s="244"/>
      <c r="H72" s="244"/>
    </row>
    <row r="73" spans="1:15" ht="20" customHeight="1">
      <c r="B73" s="983" t="s">
        <v>1200</v>
      </c>
    </row>
    <row r="76" spans="1:15">
      <c r="B76" s="260"/>
    </row>
    <row r="77" spans="1:15">
      <c r="B77" s="260"/>
    </row>
    <row r="78" spans="1:15">
      <c r="B78" s="260"/>
    </row>
    <row r="79" spans="1:15">
      <c r="B79" s="260"/>
    </row>
    <row r="80" spans="1:15">
      <c r="B80" s="260"/>
    </row>
    <row r="81" spans="2:2">
      <c r="B81" s="241"/>
    </row>
  </sheetData>
  <mergeCells count="7">
    <mergeCell ref="D28:G28"/>
    <mergeCell ref="D41:G41"/>
    <mergeCell ref="B3:H3"/>
    <mergeCell ref="B5:H5"/>
    <mergeCell ref="D8:G8"/>
    <mergeCell ref="B15:H15"/>
    <mergeCell ref="D17:G17"/>
  </mergeCells>
  <pageMargins left="0.25" right="0.25" top="0.75" bottom="0.75" header="0.3" footer="0.3"/>
  <pageSetup paperSize="9" scale="91"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FFE08-D31A-4428-9D56-5E073376364A}">
  <sheetPr>
    <tabColor rgb="FF00B050"/>
    <pageSetUpPr fitToPage="1"/>
  </sheetPr>
  <dimension ref="A1:I19"/>
  <sheetViews>
    <sheetView showGridLines="0" zoomScaleNormal="100" workbookViewId="0"/>
  </sheetViews>
  <sheetFormatPr defaultColWidth="11.53515625" defaultRowHeight="15.5"/>
  <cols>
    <col min="1" max="1" width="5" customWidth="1"/>
    <col min="2" max="2" width="54.53515625" customWidth="1"/>
    <col min="3" max="7" width="12.765625" customWidth="1"/>
    <col min="8" max="9" width="7.69140625" customWidth="1"/>
  </cols>
  <sheetData>
    <row r="1" spans="1:9" s="1" customFormat="1" ht="40" customHeight="1">
      <c r="A1" s="14"/>
    </row>
    <row r="2" spans="1:9" s="1" customFormat="1" ht="30" customHeight="1">
      <c r="A2" s="14"/>
      <c r="B2" s="276" t="s">
        <v>0</v>
      </c>
    </row>
    <row r="3" spans="1:9" ht="50.25" customHeight="1">
      <c r="B3" s="156" t="s">
        <v>543</v>
      </c>
      <c r="C3" s="156"/>
      <c r="D3" s="156"/>
      <c r="E3" s="156"/>
      <c r="F3" s="156"/>
      <c r="G3" s="156"/>
    </row>
    <row r="4" spans="1:9" ht="20" customHeight="1">
      <c r="B4" s="49"/>
      <c r="C4" s="49"/>
      <c r="D4" s="49"/>
      <c r="E4" s="49"/>
      <c r="F4" s="49"/>
      <c r="G4" s="49"/>
      <c r="H4" s="49"/>
      <c r="I4" s="49"/>
    </row>
    <row r="5" spans="1:9" ht="20.25" customHeight="1">
      <c r="B5" s="130" t="s">
        <v>606</v>
      </c>
      <c r="C5" s="130"/>
      <c r="D5" s="130"/>
      <c r="E5" s="130"/>
      <c r="F5" s="130"/>
      <c r="G5" s="130"/>
      <c r="H5" s="131"/>
      <c r="I5" s="63"/>
    </row>
    <row r="6" spans="1:9" s="25" customFormat="1" ht="15" customHeight="1">
      <c r="A6" s="24"/>
      <c r="B6" s="482" t="s">
        <v>607</v>
      </c>
    </row>
    <row r="7" spans="1:9" ht="10" customHeight="1">
      <c r="B7" s="63"/>
      <c r="C7" s="63"/>
      <c r="D7" s="63"/>
      <c r="E7" s="63"/>
      <c r="F7" s="63"/>
      <c r="G7" s="63"/>
      <c r="H7" s="63"/>
      <c r="I7" s="63"/>
    </row>
    <row r="8" spans="1:9" s="1" customFormat="1" ht="20.149999999999999" customHeight="1">
      <c r="B8" s="639" t="s">
        <v>45</v>
      </c>
      <c r="C8" s="644">
        <v>2024</v>
      </c>
      <c r="D8" s="528">
        <v>2023</v>
      </c>
      <c r="E8" s="528">
        <v>2022</v>
      </c>
      <c r="F8" s="528">
        <v>2021</v>
      </c>
      <c r="G8" s="528">
        <v>2020</v>
      </c>
      <c r="H8" s="488"/>
    </row>
    <row r="9" spans="1:9" s="1" customFormat="1" ht="20.149999999999999" customHeight="1">
      <c r="B9" s="50" t="s">
        <v>608</v>
      </c>
      <c r="C9" s="328"/>
      <c r="D9" s="329">
        <v>16.100000000000001</v>
      </c>
      <c r="E9" s="329">
        <v>16.71</v>
      </c>
      <c r="F9" s="329">
        <v>18.37</v>
      </c>
      <c r="G9" s="329">
        <v>13.66</v>
      </c>
      <c r="H9" s="488"/>
    </row>
    <row r="10" spans="1:9" s="1" customFormat="1" ht="20.149999999999999" customHeight="1">
      <c r="B10" s="50" t="s">
        <v>609</v>
      </c>
      <c r="C10" s="328"/>
      <c r="D10" s="329">
        <v>0.01</v>
      </c>
      <c r="E10" s="329">
        <v>0.2</v>
      </c>
      <c r="F10" s="329">
        <v>7.0000000000000007E-2</v>
      </c>
      <c r="G10" s="329">
        <v>7.0000000000000007E-2</v>
      </c>
      <c r="H10" s="488"/>
    </row>
    <row r="11" spans="1:9" s="1" customFormat="1" ht="20.149999999999999" customHeight="1">
      <c r="B11" s="50" t="s">
        <v>610</v>
      </c>
      <c r="C11" s="328"/>
      <c r="D11" s="329">
        <v>5.54</v>
      </c>
      <c r="E11" s="329">
        <v>5.62</v>
      </c>
      <c r="F11" s="329">
        <v>5.82</v>
      </c>
      <c r="G11" s="329">
        <v>5.8</v>
      </c>
      <c r="H11" s="488"/>
    </row>
    <row r="12" spans="1:9" s="1" customFormat="1" ht="20.149999999999999" customHeight="1">
      <c r="B12" s="422" t="s">
        <v>611</v>
      </c>
      <c r="C12" s="423"/>
      <c r="D12" s="424">
        <v>0.15</v>
      </c>
      <c r="E12" s="424">
        <v>0.14000000000000001</v>
      </c>
      <c r="F12" s="424">
        <v>0.17</v>
      </c>
      <c r="G12" s="424">
        <v>0.24</v>
      </c>
      <c r="H12" s="488"/>
    </row>
    <row r="13" spans="1:9" s="14" customFormat="1" ht="20" customHeight="1">
      <c r="B13" s="65"/>
      <c r="C13" s="182"/>
      <c r="D13" s="124"/>
      <c r="E13" s="124"/>
      <c r="F13" s="489"/>
      <c r="G13" s="489"/>
      <c r="H13" s="488"/>
    </row>
    <row r="14" spans="1:9" ht="20.149999999999999" customHeight="1">
      <c r="B14" s="707" t="s">
        <v>189</v>
      </c>
      <c r="C14" s="258"/>
      <c r="D14" s="258"/>
      <c r="E14" s="258"/>
      <c r="F14" s="258"/>
      <c r="G14" s="258"/>
    </row>
    <row r="15" spans="1:9" s="984" customFormat="1" ht="35" customHeight="1">
      <c r="B15" s="1018" t="s">
        <v>1201</v>
      </c>
      <c r="C15" s="1018"/>
      <c r="D15" s="1018"/>
      <c r="E15" s="1018"/>
      <c r="F15" s="1018"/>
      <c r="G15" s="1018"/>
    </row>
    <row r="16" spans="1:9" s="981" customFormat="1" ht="20" customHeight="1">
      <c r="B16" s="1018" t="s">
        <v>1202</v>
      </c>
      <c r="C16" s="1018"/>
      <c r="D16" s="1018"/>
      <c r="E16" s="1018"/>
      <c r="F16" s="1018"/>
      <c r="G16" s="1018"/>
    </row>
    <row r="17" spans="2:7" s="981" customFormat="1" ht="35" customHeight="1">
      <c r="B17" s="1018" t="s">
        <v>1203</v>
      </c>
      <c r="C17" s="1018"/>
      <c r="D17" s="1018"/>
      <c r="E17" s="1018"/>
      <c r="F17" s="1018"/>
      <c r="G17" s="1018"/>
    </row>
    <row r="18" spans="2:7" s="985" customFormat="1" ht="35" customHeight="1">
      <c r="B18" s="1018" t="s">
        <v>1204</v>
      </c>
      <c r="C18" s="1018"/>
      <c r="D18" s="1018"/>
      <c r="E18" s="1018"/>
      <c r="F18" s="1018"/>
      <c r="G18" s="1018"/>
    </row>
    <row r="19" spans="2:7">
      <c r="B19" s="1058"/>
      <c r="C19" s="1058"/>
      <c r="D19" s="1058"/>
      <c r="E19" s="1058"/>
      <c r="F19" s="1058"/>
      <c r="G19" s="1058"/>
    </row>
  </sheetData>
  <mergeCells count="5">
    <mergeCell ref="B19:G19"/>
    <mergeCell ref="B16:G16"/>
    <mergeCell ref="B17:G17"/>
    <mergeCell ref="B18:G18"/>
    <mergeCell ref="B15:G15"/>
  </mergeCells>
  <pageMargins left="0.25" right="0.25" top="0.75" bottom="0.75" header="0.3" footer="0.3"/>
  <pageSetup paperSize="9" scale="70"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F53D6-32DC-4EB3-812D-2D1F0BFB7278}">
  <sheetPr>
    <tabColor rgb="FF1979FF"/>
    <pageSetUpPr fitToPage="1"/>
  </sheetPr>
  <dimension ref="A1:H196"/>
  <sheetViews>
    <sheetView showGridLines="0" zoomScaleNormal="100" workbookViewId="0"/>
  </sheetViews>
  <sheetFormatPr defaultColWidth="10.69140625" defaultRowHeight="15.5"/>
  <cols>
    <col min="1" max="1" width="5.765625" style="14" customWidth="1"/>
    <col min="2" max="2" width="57.3046875" style="1" customWidth="1"/>
    <col min="3" max="3" width="23.07421875" style="1" customWidth="1"/>
    <col min="4" max="5" width="10.69140625" style="1"/>
    <col min="6" max="6" width="15.07421875" style="1" customWidth="1"/>
    <col min="7" max="16384" width="10.69140625" style="1"/>
  </cols>
  <sheetData>
    <row r="1" spans="1:8" s="90" customFormat="1" ht="40" customHeight="1">
      <c r="A1" s="15"/>
      <c r="B1" s="1002"/>
      <c r="C1" s="1002"/>
      <c r="D1" s="9"/>
      <c r="E1" s="9"/>
      <c r="F1" s="9"/>
      <c r="G1" s="9"/>
      <c r="H1" s="9"/>
    </row>
    <row r="2" spans="1:8" s="90" customFormat="1" ht="30" customHeight="1">
      <c r="A2" s="15"/>
      <c r="B2" s="276" t="s">
        <v>0</v>
      </c>
      <c r="C2" s="246"/>
      <c r="D2" s="9"/>
      <c r="E2" s="9"/>
      <c r="F2" s="9"/>
      <c r="G2" s="9"/>
      <c r="H2" s="9"/>
    </row>
    <row r="3" spans="1:8" s="90" customFormat="1" ht="50.15" customHeight="1">
      <c r="A3" s="15"/>
      <c r="B3" s="1003" t="s">
        <v>1</v>
      </c>
      <c r="C3" s="1003"/>
      <c r="D3" s="9"/>
      <c r="E3" s="9"/>
      <c r="F3" s="9"/>
      <c r="G3" s="9"/>
      <c r="H3" s="9"/>
    </row>
    <row r="4" spans="1:8" s="90" customFormat="1" ht="20.25" customHeight="1">
      <c r="A4" s="15"/>
      <c r="B4" s="95"/>
      <c r="C4" s="45"/>
      <c r="D4" s="9"/>
      <c r="E4" s="9"/>
      <c r="F4" s="9"/>
      <c r="G4" s="9"/>
      <c r="H4" s="9"/>
    </row>
    <row r="5" spans="1:8" s="25" customFormat="1" ht="20.25" customHeight="1">
      <c r="A5" s="24"/>
      <c r="B5" s="197" t="s">
        <v>2</v>
      </c>
      <c r="C5" s="47"/>
    </row>
    <row r="6" spans="1:8" s="90" customFormat="1" ht="10" customHeight="1">
      <c r="A6" s="15"/>
      <c r="B6" s="95"/>
      <c r="C6" s="45"/>
      <c r="D6" s="9"/>
      <c r="E6" s="9"/>
      <c r="F6" s="9"/>
      <c r="G6" s="9"/>
      <c r="H6" s="9"/>
    </row>
    <row r="7" spans="1:8" s="90" customFormat="1" ht="20.25" customHeight="1">
      <c r="A7" s="15"/>
      <c r="B7" s="196"/>
      <c r="C7" s="693" t="s">
        <v>3</v>
      </c>
      <c r="D7" s="9"/>
      <c r="E7" s="9"/>
      <c r="F7" s="9"/>
      <c r="G7" s="9"/>
      <c r="H7" s="9"/>
    </row>
    <row r="8" spans="1:8" s="90" customFormat="1" ht="20.149999999999999" customHeight="1">
      <c r="A8" s="15"/>
      <c r="B8" s="39" t="s">
        <v>4</v>
      </c>
      <c r="C8" s="301" t="s">
        <v>5</v>
      </c>
      <c r="D8" s="9"/>
      <c r="E8" s="9"/>
      <c r="F8" s="9"/>
      <c r="G8" s="9"/>
      <c r="H8" s="9"/>
    </row>
    <row r="9" spans="1:8" s="90" customFormat="1" ht="20.149999999999999" customHeight="1">
      <c r="A9" s="15"/>
      <c r="B9" s="43" t="s">
        <v>6</v>
      </c>
      <c r="C9" s="301" t="s">
        <v>7</v>
      </c>
      <c r="D9" s="9"/>
      <c r="E9" s="9"/>
      <c r="F9" s="9"/>
      <c r="G9" s="9"/>
      <c r="H9" s="9"/>
    </row>
    <row r="10" spans="1:8" s="90" customFormat="1" ht="20.149999999999999" customHeight="1">
      <c r="A10" s="15"/>
      <c r="B10" s="43" t="s">
        <v>1265</v>
      </c>
      <c r="C10" s="301" t="s">
        <v>8</v>
      </c>
      <c r="D10" s="9"/>
      <c r="E10" s="9"/>
      <c r="F10" s="9"/>
      <c r="G10" s="9"/>
      <c r="H10" s="9"/>
    </row>
    <row r="11" spans="1:8" s="90" customFormat="1" ht="20.149999999999999" customHeight="1">
      <c r="A11" s="15"/>
      <c r="B11" s="43" t="s">
        <v>9</v>
      </c>
      <c r="C11" s="301" t="s">
        <v>10</v>
      </c>
      <c r="D11" s="9"/>
      <c r="E11" s="9"/>
      <c r="F11" s="9"/>
      <c r="G11" s="9"/>
      <c r="H11" s="9"/>
    </row>
    <row r="12" spans="1:8" s="9" customFormat="1" ht="20.149999999999999" customHeight="1">
      <c r="A12" s="158"/>
      <c r="B12" s="43" t="s">
        <v>11</v>
      </c>
      <c r="C12" s="301" t="s">
        <v>10</v>
      </c>
    </row>
    <row r="13" spans="1:8" s="9" customFormat="1" ht="20.149999999999999" customHeight="1">
      <c r="A13" s="158"/>
      <c r="B13" s="285" t="s">
        <v>12</v>
      </c>
      <c r="C13" s="300" t="s">
        <v>10</v>
      </c>
    </row>
    <row r="14" spans="1:8" s="90" customFormat="1" ht="20.25" customHeight="1">
      <c r="A14" s="15"/>
      <c r="B14" s="28"/>
      <c r="C14" s="94"/>
      <c r="D14" s="9"/>
      <c r="E14" s="9"/>
      <c r="F14" s="9"/>
      <c r="G14" s="9"/>
      <c r="H14" s="9"/>
    </row>
    <row r="15" spans="1:8" s="25" customFormat="1" ht="20.149999999999999" customHeight="1">
      <c r="A15" s="24"/>
      <c r="B15" s="197" t="s">
        <v>13</v>
      </c>
      <c r="C15" s="47"/>
    </row>
    <row r="16" spans="1:8" s="25" customFormat="1" ht="10" customHeight="1">
      <c r="A16" s="24"/>
      <c r="B16" s="46"/>
      <c r="C16" s="47"/>
    </row>
    <row r="17" spans="1:3" s="11" customFormat="1" ht="20.25" customHeight="1">
      <c r="A17" s="18"/>
      <c r="B17" s="196" t="s">
        <v>14</v>
      </c>
      <c r="C17" s="693" t="s">
        <v>3</v>
      </c>
    </row>
    <row r="18" spans="1:3" s="11" customFormat="1" ht="20.149999999999999" customHeight="1">
      <c r="A18" s="18"/>
      <c r="B18" s="39" t="s">
        <v>15</v>
      </c>
      <c r="C18" s="301" t="s">
        <v>16</v>
      </c>
    </row>
    <row r="19" spans="1:3" s="11" customFormat="1" ht="20.149999999999999" customHeight="1">
      <c r="A19" s="18"/>
      <c r="B19" s="43" t="s">
        <v>17</v>
      </c>
      <c r="C19" s="301" t="s">
        <v>16</v>
      </c>
    </row>
    <row r="20" spans="1:3" s="11" customFormat="1" ht="20.149999999999999" customHeight="1">
      <c r="A20" s="18"/>
      <c r="B20" s="43" t="s">
        <v>18</v>
      </c>
      <c r="C20" s="301" t="s">
        <v>16</v>
      </c>
    </row>
    <row r="21" spans="1:3" s="11" customFormat="1" ht="20.149999999999999" customHeight="1">
      <c r="A21" s="18"/>
      <c r="B21" s="43" t="s">
        <v>19</v>
      </c>
      <c r="C21" s="301" t="s">
        <v>16</v>
      </c>
    </row>
    <row r="22" spans="1:3" s="11" customFormat="1" ht="20.149999999999999" customHeight="1">
      <c r="A22" s="18"/>
      <c r="B22" s="43" t="s">
        <v>20</v>
      </c>
      <c r="C22" s="301" t="s">
        <v>21</v>
      </c>
    </row>
    <row r="23" spans="1:3" s="11" customFormat="1" ht="20.149999999999999" customHeight="1">
      <c r="A23" s="18"/>
      <c r="B23" s="43" t="s">
        <v>22</v>
      </c>
      <c r="C23" s="301" t="s">
        <v>23</v>
      </c>
    </row>
    <row r="24" spans="1:3" s="11" customFormat="1" ht="20.149999999999999" customHeight="1">
      <c r="A24" s="18"/>
      <c r="B24" s="43" t="s">
        <v>24</v>
      </c>
      <c r="C24" s="301" t="s">
        <v>25</v>
      </c>
    </row>
    <row r="25" spans="1:3" s="11" customFormat="1" ht="20.149999999999999" customHeight="1">
      <c r="A25" s="18"/>
      <c r="B25" s="285" t="s">
        <v>1266</v>
      </c>
      <c r="C25" s="300" t="s">
        <v>26</v>
      </c>
    </row>
    <row r="26" spans="1:3" s="12" customFormat="1" ht="10" customHeight="1">
      <c r="A26" s="19"/>
      <c r="B26" s="43"/>
      <c r="C26" s="43"/>
    </row>
    <row r="27" spans="1:3" s="11" customFormat="1" ht="20.25" customHeight="1">
      <c r="A27" s="18"/>
      <c r="B27" s="196" t="s">
        <v>27</v>
      </c>
      <c r="C27" s="693" t="s">
        <v>3</v>
      </c>
    </row>
    <row r="28" spans="1:3" s="11" customFormat="1" ht="20.149999999999999" customHeight="1">
      <c r="A28" s="18"/>
      <c r="B28" s="43" t="s">
        <v>28</v>
      </c>
      <c r="C28" s="301" t="s">
        <v>29</v>
      </c>
    </row>
    <row r="29" spans="1:3" s="11" customFormat="1" ht="20.149999999999999" customHeight="1">
      <c r="A29" s="18"/>
      <c r="B29" s="43" t="s">
        <v>30</v>
      </c>
      <c r="C29" s="301" t="s">
        <v>31</v>
      </c>
    </row>
    <row r="30" spans="1:3" s="11" customFormat="1" ht="20.149999999999999" customHeight="1">
      <c r="A30" s="18"/>
      <c r="B30" s="43" t="s">
        <v>32</v>
      </c>
      <c r="C30" s="301" t="s">
        <v>33</v>
      </c>
    </row>
    <row r="31" spans="1:3" s="11" customFormat="1" ht="20.149999999999999" customHeight="1">
      <c r="A31" s="18"/>
      <c r="B31" s="43" t="s">
        <v>34</v>
      </c>
      <c r="C31" s="301" t="s">
        <v>35</v>
      </c>
    </row>
    <row r="32" spans="1:3" s="11" customFormat="1" ht="20.149999999999999" customHeight="1">
      <c r="A32" s="18"/>
      <c r="B32" s="43" t="s">
        <v>36</v>
      </c>
      <c r="C32" s="301" t="s">
        <v>35</v>
      </c>
    </row>
    <row r="33" spans="1:3" s="11" customFormat="1" ht="20.149999999999999" customHeight="1">
      <c r="A33" s="18"/>
      <c r="B33" s="43" t="s">
        <v>37</v>
      </c>
      <c r="C33" s="301" t="s">
        <v>38</v>
      </c>
    </row>
    <row r="34" spans="1:3" s="11" customFormat="1" ht="20.149999999999999" customHeight="1">
      <c r="A34" s="18"/>
      <c r="B34" s="43" t="s">
        <v>39</v>
      </c>
      <c r="C34" s="301" t="s">
        <v>40</v>
      </c>
    </row>
    <row r="35" spans="1:3" s="11" customFormat="1" ht="20.149999999999999" customHeight="1">
      <c r="A35" s="18"/>
      <c r="B35" s="39" t="s">
        <v>41</v>
      </c>
      <c r="C35" s="301" t="s">
        <v>42</v>
      </c>
    </row>
    <row r="36" spans="1:3" s="11" customFormat="1" ht="20.149999999999999" customHeight="1">
      <c r="A36" s="18"/>
      <c r="B36" s="43" t="s">
        <v>43</v>
      </c>
      <c r="C36" s="301" t="s">
        <v>44</v>
      </c>
    </row>
    <row r="37" spans="1:3" s="11" customFormat="1" ht="20.149999999999999" customHeight="1">
      <c r="A37" s="18"/>
      <c r="B37" s="285" t="s">
        <v>45</v>
      </c>
      <c r="C37" s="300" t="s">
        <v>46</v>
      </c>
    </row>
    <row r="38" spans="1:3" s="11" customFormat="1" ht="10" customHeight="1">
      <c r="A38" s="18"/>
      <c r="B38" s="28"/>
      <c r="C38" s="94"/>
    </row>
    <row r="39" spans="1:3" s="11" customFormat="1" ht="20.25" customHeight="1">
      <c r="A39" s="18"/>
      <c r="B39" s="196" t="s">
        <v>47</v>
      </c>
      <c r="C39" s="693" t="s">
        <v>3</v>
      </c>
    </row>
    <row r="40" spans="1:3" s="11" customFormat="1" ht="20.149999999999999" customHeight="1">
      <c r="A40" s="18"/>
      <c r="B40" s="39" t="s">
        <v>48</v>
      </c>
      <c r="C40" s="301" t="s">
        <v>49</v>
      </c>
    </row>
    <row r="41" spans="1:3" s="11" customFormat="1" ht="20.149999999999999" customHeight="1">
      <c r="A41" s="18"/>
      <c r="B41" s="43" t="s">
        <v>50</v>
      </c>
      <c r="C41" s="301" t="s">
        <v>49</v>
      </c>
    </row>
    <row r="42" spans="1:3" s="11" customFormat="1" ht="20.149999999999999" customHeight="1">
      <c r="A42" s="18"/>
      <c r="B42" s="43" t="s">
        <v>51</v>
      </c>
      <c r="C42" s="301" t="s">
        <v>52</v>
      </c>
    </row>
    <row r="43" spans="1:3" s="11" customFormat="1" ht="20.149999999999999" customHeight="1">
      <c r="A43" s="18"/>
      <c r="B43" s="43" t="s">
        <v>53</v>
      </c>
      <c r="C43" s="301" t="s">
        <v>52</v>
      </c>
    </row>
    <row r="44" spans="1:3" s="11" customFormat="1" ht="20.149999999999999" customHeight="1">
      <c r="A44" s="18"/>
      <c r="B44" s="43" t="s">
        <v>54</v>
      </c>
      <c r="C44" s="301" t="s">
        <v>52</v>
      </c>
    </row>
    <row r="45" spans="1:3" s="11" customFormat="1" ht="20.149999999999999" customHeight="1">
      <c r="A45" s="18"/>
      <c r="B45" s="285" t="s">
        <v>55</v>
      </c>
      <c r="C45" s="300" t="s">
        <v>56</v>
      </c>
    </row>
    <row r="46" spans="1:3" s="4" customFormat="1" ht="10" customHeight="1">
      <c r="A46" s="13"/>
      <c r="B46" s="937"/>
    </row>
    <row r="47" spans="1:3" s="11" customFormat="1" ht="20.25" customHeight="1">
      <c r="A47" s="18"/>
      <c r="B47" s="196" t="s">
        <v>57</v>
      </c>
      <c r="C47" s="693" t="s">
        <v>3</v>
      </c>
    </row>
    <row r="48" spans="1:3" s="11" customFormat="1" ht="20.149999999999999" customHeight="1">
      <c r="A48" s="18"/>
      <c r="B48" s="43" t="s">
        <v>58</v>
      </c>
      <c r="C48" s="301" t="s">
        <v>59</v>
      </c>
    </row>
    <row r="49" spans="1:3" s="11" customFormat="1" ht="20.149999999999999" customHeight="1">
      <c r="A49" s="18"/>
      <c r="B49" s="43" t="s">
        <v>60</v>
      </c>
      <c r="C49" s="301" t="s">
        <v>61</v>
      </c>
    </row>
    <row r="50" spans="1:3" s="11" customFormat="1" ht="20.149999999999999" customHeight="1">
      <c r="A50" s="18"/>
      <c r="B50" s="39" t="s">
        <v>62</v>
      </c>
      <c r="C50" s="301" t="s">
        <v>63</v>
      </c>
    </row>
    <row r="51" spans="1:3" s="11" customFormat="1" ht="20.149999999999999" customHeight="1">
      <c r="A51" s="18"/>
      <c r="B51" s="43" t="s">
        <v>64</v>
      </c>
      <c r="C51" s="301" t="s">
        <v>63</v>
      </c>
    </row>
    <row r="52" spans="1:3" s="11" customFormat="1" ht="20.149999999999999" customHeight="1">
      <c r="A52" s="18"/>
      <c r="B52" s="43" t="s">
        <v>65</v>
      </c>
      <c r="C52" s="301" t="s">
        <v>66</v>
      </c>
    </row>
    <row r="53" spans="1:3" s="11" customFormat="1" ht="20.149999999999999" customHeight="1">
      <c r="A53" s="18"/>
      <c r="B53" s="285" t="s">
        <v>67</v>
      </c>
      <c r="C53" s="300" t="s">
        <v>67</v>
      </c>
    </row>
    <row r="54" spans="1:3" s="11" customFormat="1" ht="10" customHeight="1">
      <c r="A54" s="18"/>
      <c r="B54" s="28"/>
      <c r="C54" s="94"/>
    </row>
    <row r="55" spans="1:3" s="11" customFormat="1" ht="20.25" customHeight="1">
      <c r="A55" s="18"/>
      <c r="B55" s="196" t="s">
        <v>68</v>
      </c>
      <c r="C55" s="693" t="s">
        <v>3</v>
      </c>
    </row>
    <row r="56" spans="1:3" s="11" customFormat="1" ht="20.149999999999999" customHeight="1">
      <c r="A56" s="18"/>
      <c r="B56" s="39" t="s">
        <v>69</v>
      </c>
      <c r="C56" s="301" t="s">
        <v>70</v>
      </c>
    </row>
    <row r="57" spans="1:3" s="11" customFormat="1" ht="20.149999999999999" customHeight="1">
      <c r="A57" s="18"/>
      <c r="B57" s="43" t="s">
        <v>71</v>
      </c>
      <c r="C57" s="301" t="s">
        <v>70</v>
      </c>
    </row>
    <row r="58" spans="1:3" s="11" customFormat="1" ht="20.149999999999999" customHeight="1">
      <c r="A58" s="18"/>
      <c r="B58" s="43" t="s">
        <v>72</v>
      </c>
      <c r="C58" s="301" t="s">
        <v>73</v>
      </c>
    </row>
    <row r="59" spans="1:3" s="11" customFormat="1" ht="20.149999999999999" customHeight="1">
      <c r="A59" s="18"/>
      <c r="B59" s="285" t="s">
        <v>74</v>
      </c>
      <c r="C59" s="300" t="s">
        <v>73</v>
      </c>
    </row>
    <row r="60" spans="1:3" s="11" customFormat="1" ht="10" customHeight="1">
      <c r="A60" s="18"/>
      <c r="B60" s="28"/>
      <c r="C60" s="94"/>
    </row>
    <row r="61" spans="1:3" s="11" customFormat="1" ht="20.25" customHeight="1">
      <c r="A61" s="18"/>
      <c r="B61" s="196" t="s">
        <v>75</v>
      </c>
      <c r="C61" s="693" t="s">
        <v>3</v>
      </c>
    </row>
    <row r="62" spans="1:3" s="11" customFormat="1" ht="20.149999999999999" customHeight="1">
      <c r="A62" s="18"/>
      <c r="B62" s="39" t="s">
        <v>76</v>
      </c>
      <c r="C62" s="301" t="s">
        <v>77</v>
      </c>
    </row>
    <row r="63" spans="1:3" s="11" customFormat="1" ht="20.149999999999999" customHeight="1">
      <c r="A63" s="18"/>
      <c r="B63" s="43" t="s">
        <v>78</v>
      </c>
      <c r="C63" s="301" t="s">
        <v>77</v>
      </c>
    </row>
    <row r="64" spans="1:3" s="11" customFormat="1" ht="20.149999999999999" customHeight="1">
      <c r="A64" s="18"/>
      <c r="B64" s="43" t="s">
        <v>79</v>
      </c>
      <c r="C64" s="301" t="s">
        <v>77</v>
      </c>
    </row>
    <row r="65" spans="1:3" s="11" customFormat="1" ht="20.149999999999999" customHeight="1">
      <c r="A65" s="18"/>
      <c r="B65" s="43" t="s">
        <v>80</v>
      </c>
      <c r="C65" s="301" t="s">
        <v>77</v>
      </c>
    </row>
    <row r="66" spans="1:3" s="11" customFormat="1" ht="20.149999999999999" customHeight="1">
      <c r="A66" s="18"/>
      <c r="B66" s="285" t="s">
        <v>81</v>
      </c>
      <c r="C66" s="300" t="s">
        <v>81</v>
      </c>
    </row>
    <row r="67" spans="1:3" s="11" customFormat="1" ht="10" customHeight="1">
      <c r="A67" s="18"/>
      <c r="B67" s="28"/>
      <c r="C67" s="94"/>
    </row>
    <row r="68" spans="1:3" s="11" customFormat="1" ht="20.25" customHeight="1">
      <c r="A68" s="18"/>
      <c r="B68" s="196" t="s">
        <v>82</v>
      </c>
      <c r="C68" s="693" t="s">
        <v>3</v>
      </c>
    </row>
    <row r="69" spans="1:3" s="11" customFormat="1" ht="20.149999999999999" customHeight="1">
      <c r="A69" s="18"/>
      <c r="B69" s="39" t="s">
        <v>83</v>
      </c>
      <c r="C69" s="301" t="s">
        <v>84</v>
      </c>
    </row>
    <row r="70" spans="1:3" s="11" customFormat="1" ht="20.149999999999999" customHeight="1">
      <c r="A70" s="18"/>
      <c r="B70" s="285" t="s">
        <v>85</v>
      </c>
      <c r="C70" s="300" t="s">
        <v>84</v>
      </c>
    </row>
    <row r="71" spans="1:3" s="4" customFormat="1" ht="14">
      <c r="A71" s="13"/>
      <c r="B71" s="97"/>
    </row>
    <row r="72" spans="1:3" s="4" customFormat="1" ht="14">
      <c r="A72" s="13"/>
    </row>
    <row r="73" spans="1:3" s="4" customFormat="1" ht="14">
      <c r="A73" s="13"/>
    </row>
    <row r="74" spans="1:3" s="4" customFormat="1" ht="14">
      <c r="A74" s="13"/>
    </row>
    <row r="75" spans="1:3" s="4" customFormat="1" ht="14">
      <c r="A75" s="13"/>
    </row>
    <row r="76" spans="1:3" s="4" customFormat="1" ht="14">
      <c r="A76" s="13"/>
    </row>
    <row r="77" spans="1:3" s="4" customFormat="1" ht="14">
      <c r="A77" s="13"/>
    </row>
    <row r="78" spans="1:3" s="4" customFormat="1" ht="14">
      <c r="A78" s="13"/>
    </row>
    <row r="79" spans="1:3" s="4" customFormat="1" ht="14">
      <c r="A79" s="13"/>
    </row>
    <row r="80" spans="1:3" s="4" customFormat="1" ht="14">
      <c r="A80" s="13"/>
    </row>
    <row r="81" spans="1:8" s="4" customFormat="1" ht="14">
      <c r="A81" s="13"/>
    </row>
    <row r="82" spans="1:8" s="4" customFormat="1" ht="14">
      <c r="A82" s="13"/>
    </row>
    <row r="83" spans="1:8" s="4" customFormat="1" ht="14">
      <c r="A83" s="13"/>
    </row>
    <row r="84" spans="1:8" s="4" customFormat="1" ht="14">
      <c r="A84" s="13"/>
    </row>
    <row r="85" spans="1:8" s="4" customFormat="1" ht="14">
      <c r="A85" s="13"/>
    </row>
    <row r="86" spans="1:8" s="4" customFormat="1" ht="14">
      <c r="A86" s="13"/>
    </row>
    <row r="87" spans="1:8" s="4" customFormat="1" ht="14">
      <c r="A87" s="13"/>
    </row>
    <row r="88" spans="1:8" s="4" customFormat="1" ht="14">
      <c r="A88" s="13"/>
    </row>
    <row r="89" spans="1:8" s="4" customFormat="1" ht="14">
      <c r="A89" s="13"/>
    </row>
    <row r="90" spans="1:8" s="4" customFormat="1" ht="14">
      <c r="A90" s="13"/>
    </row>
    <row r="91" spans="1:8" s="4" customFormat="1" ht="14">
      <c r="A91" s="13"/>
    </row>
    <row r="92" spans="1:8" s="4" customFormat="1" ht="14">
      <c r="A92" s="13"/>
    </row>
    <row r="93" spans="1:8">
      <c r="B93"/>
      <c r="C93"/>
      <c r="D93"/>
      <c r="E93"/>
      <c r="F93"/>
      <c r="G93"/>
      <c r="H93"/>
    </row>
    <row r="94" spans="1:8">
      <c r="B94"/>
      <c r="C94"/>
      <c r="D94"/>
      <c r="E94"/>
      <c r="F94"/>
      <c r="G94"/>
      <c r="H94"/>
    </row>
    <row r="95" spans="1:8">
      <c r="B95"/>
      <c r="C95"/>
      <c r="D95"/>
      <c r="E95"/>
      <c r="F95"/>
      <c r="G95"/>
      <c r="H95"/>
    </row>
    <row r="96" spans="1:8">
      <c r="B96"/>
      <c r="C96"/>
      <c r="D96"/>
      <c r="E96"/>
      <c r="F96"/>
      <c r="G96"/>
      <c r="H96"/>
    </row>
    <row r="97" spans="2:8">
      <c r="B97"/>
      <c r="C97"/>
      <c r="D97"/>
      <c r="E97"/>
      <c r="F97"/>
      <c r="G97"/>
      <c r="H97"/>
    </row>
    <row r="98" spans="2:8">
      <c r="B98"/>
      <c r="C98"/>
      <c r="D98"/>
      <c r="E98"/>
      <c r="F98"/>
      <c r="G98"/>
      <c r="H98"/>
    </row>
    <row r="99" spans="2:8">
      <c r="B99"/>
      <c r="C99"/>
      <c r="D99"/>
      <c r="E99"/>
      <c r="F99"/>
      <c r="G99"/>
      <c r="H99"/>
    </row>
    <row r="100" spans="2:8">
      <c r="B100"/>
      <c r="C100"/>
      <c r="D100"/>
      <c r="E100"/>
      <c r="F100"/>
      <c r="G100"/>
      <c r="H100"/>
    </row>
    <row r="101" spans="2:8">
      <c r="B101"/>
      <c r="C101"/>
      <c r="D101"/>
      <c r="E101"/>
      <c r="F101"/>
      <c r="G101"/>
      <c r="H101"/>
    </row>
    <row r="102" spans="2:8">
      <c r="B102"/>
      <c r="C102"/>
      <c r="D102"/>
      <c r="E102"/>
      <c r="F102"/>
      <c r="G102"/>
      <c r="H102"/>
    </row>
    <row r="103" spans="2:8">
      <c r="B103"/>
      <c r="C103"/>
      <c r="D103"/>
      <c r="E103"/>
      <c r="F103"/>
      <c r="G103"/>
      <c r="H103"/>
    </row>
    <row r="104" spans="2:8">
      <c r="B104"/>
      <c r="C104"/>
      <c r="D104"/>
      <c r="E104"/>
      <c r="F104"/>
      <c r="G104"/>
      <c r="H104"/>
    </row>
    <row r="105" spans="2:8">
      <c r="B105"/>
      <c r="C105"/>
      <c r="D105"/>
      <c r="E105"/>
      <c r="F105"/>
      <c r="G105"/>
      <c r="H105"/>
    </row>
    <row r="106" spans="2:8">
      <c r="B106"/>
      <c r="C106"/>
      <c r="D106"/>
      <c r="E106"/>
      <c r="F106"/>
      <c r="G106"/>
      <c r="H106"/>
    </row>
    <row r="107" spans="2:8">
      <c r="B107"/>
      <c r="C107"/>
      <c r="D107"/>
      <c r="E107"/>
      <c r="F107"/>
      <c r="G107"/>
      <c r="H107"/>
    </row>
    <row r="108" spans="2:8">
      <c r="B108"/>
      <c r="C108"/>
      <c r="D108"/>
      <c r="E108"/>
      <c r="F108"/>
      <c r="G108"/>
      <c r="H108"/>
    </row>
    <row r="109" spans="2:8">
      <c r="B109"/>
      <c r="C109"/>
      <c r="D109"/>
      <c r="E109"/>
      <c r="F109"/>
      <c r="G109"/>
      <c r="H109"/>
    </row>
    <row r="110" spans="2:8">
      <c r="B110"/>
      <c r="C110"/>
      <c r="D110"/>
      <c r="E110"/>
      <c r="F110"/>
      <c r="G110"/>
      <c r="H110"/>
    </row>
    <row r="111" spans="2:8">
      <c r="B111"/>
      <c r="C111"/>
      <c r="D111"/>
      <c r="E111"/>
      <c r="F111"/>
      <c r="G111"/>
      <c r="H111"/>
    </row>
    <row r="112" spans="2:8">
      <c r="B112"/>
      <c r="C112"/>
      <c r="D112"/>
      <c r="E112"/>
      <c r="F112"/>
      <c r="G112"/>
      <c r="H112"/>
    </row>
    <row r="113" spans="2:8">
      <c r="B113"/>
      <c r="C113"/>
      <c r="D113"/>
      <c r="E113"/>
      <c r="F113"/>
      <c r="G113"/>
      <c r="H113"/>
    </row>
    <row r="114" spans="2:8">
      <c r="B114"/>
      <c r="C114"/>
      <c r="D114"/>
      <c r="E114"/>
      <c r="F114"/>
      <c r="G114"/>
      <c r="H114"/>
    </row>
    <row r="115" spans="2:8">
      <c r="B115"/>
      <c r="C115"/>
      <c r="D115"/>
      <c r="E115"/>
      <c r="F115"/>
      <c r="G115"/>
      <c r="H115"/>
    </row>
    <row r="116" spans="2:8">
      <c r="B116"/>
      <c r="C116"/>
      <c r="D116"/>
      <c r="E116"/>
      <c r="F116"/>
      <c r="G116"/>
      <c r="H116"/>
    </row>
    <row r="117" spans="2:8">
      <c r="B117"/>
      <c r="C117"/>
      <c r="D117"/>
      <c r="E117"/>
      <c r="F117"/>
      <c r="G117"/>
      <c r="H117"/>
    </row>
    <row r="118" spans="2:8">
      <c r="B118"/>
      <c r="C118"/>
      <c r="D118"/>
      <c r="E118"/>
      <c r="F118"/>
      <c r="G118"/>
      <c r="H118"/>
    </row>
    <row r="119" spans="2:8">
      <c r="B119"/>
      <c r="C119"/>
      <c r="D119"/>
      <c r="E119"/>
      <c r="F119"/>
      <c r="G119"/>
      <c r="H119"/>
    </row>
    <row r="120" spans="2:8">
      <c r="B120"/>
      <c r="C120"/>
      <c r="D120"/>
      <c r="E120"/>
      <c r="F120"/>
      <c r="G120"/>
      <c r="H120"/>
    </row>
    <row r="121" spans="2:8">
      <c r="B121"/>
      <c r="C121"/>
      <c r="D121"/>
      <c r="E121"/>
      <c r="F121"/>
      <c r="G121"/>
      <c r="H121"/>
    </row>
    <row r="122" spans="2:8">
      <c r="B122"/>
      <c r="C122"/>
      <c r="D122"/>
      <c r="E122"/>
      <c r="F122"/>
      <c r="G122"/>
      <c r="H122"/>
    </row>
    <row r="123" spans="2:8">
      <c r="B123"/>
      <c r="C123"/>
      <c r="D123"/>
      <c r="E123"/>
      <c r="F123"/>
      <c r="G123"/>
      <c r="H123"/>
    </row>
    <row r="124" spans="2:8">
      <c r="B124"/>
      <c r="C124"/>
      <c r="D124"/>
      <c r="E124"/>
      <c r="F124"/>
      <c r="G124"/>
      <c r="H124"/>
    </row>
    <row r="125" spans="2:8">
      <c r="B125"/>
      <c r="C125"/>
      <c r="D125"/>
      <c r="E125"/>
      <c r="F125"/>
      <c r="G125"/>
      <c r="H125"/>
    </row>
    <row r="126" spans="2:8">
      <c r="B126"/>
      <c r="C126"/>
      <c r="D126"/>
      <c r="E126"/>
      <c r="F126"/>
      <c r="G126"/>
      <c r="H126"/>
    </row>
    <row r="127" spans="2:8">
      <c r="B127"/>
      <c r="C127"/>
      <c r="D127"/>
      <c r="E127"/>
      <c r="F127"/>
      <c r="G127"/>
      <c r="H127"/>
    </row>
    <row r="128" spans="2:8">
      <c r="B128"/>
      <c r="C128"/>
      <c r="D128"/>
      <c r="E128"/>
      <c r="F128"/>
      <c r="G128"/>
      <c r="H128"/>
    </row>
    <row r="129" spans="2:8">
      <c r="B129"/>
      <c r="C129"/>
      <c r="D129"/>
      <c r="E129"/>
      <c r="F129"/>
      <c r="G129"/>
      <c r="H129"/>
    </row>
    <row r="130" spans="2:8">
      <c r="B130"/>
      <c r="C130"/>
      <c r="D130"/>
      <c r="E130"/>
      <c r="F130"/>
      <c r="G130"/>
      <c r="H130"/>
    </row>
    <row r="131" spans="2:8">
      <c r="B131"/>
      <c r="C131"/>
      <c r="D131"/>
      <c r="E131"/>
      <c r="F131"/>
      <c r="G131"/>
      <c r="H131"/>
    </row>
    <row r="132" spans="2:8">
      <c r="B132"/>
      <c r="C132"/>
      <c r="D132"/>
      <c r="E132"/>
      <c r="F132"/>
      <c r="G132"/>
      <c r="H132"/>
    </row>
    <row r="133" spans="2:8">
      <c r="B133"/>
      <c r="C133"/>
      <c r="D133"/>
      <c r="E133"/>
      <c r="F133"/>
      <c r="G133"/>
      <c r="H133"/>
    </row>
    <row r="134" spans="2:8">
      <c r="B134"/>
      <c r="C134"/>
      <c r="D134"/>
      <c r="E134"/>
      <c r="F134"/>
      <c r="G134"/>
      <c r="H134"/>
    </row>
    <row r="135" spans="2:8">
      <c r="B135"/>
      <c r="C135"/>
      <c r="D135"/>
      <c r="E135"/>
      <c r="F135"/>
      <c r="G135"/>
      <c r="H135"/>
    </row>
    <row r="136" spans="2:8">
      <c r="B136"/>
      <c r="C136"/>
      <c r="D136"/>
      <c r="E136"/>
      <c r="F136"/>
      <c r="G136"/>
      <c r="H136"/>
    </row>
    <row r="137" spans="2:8">
      <c r="B137"/>
      <c r="C137"/>
      <c r="D137"/>
      <c r="E137"/>
      <c r="F137"/>
      <c r="G137"/>
      <c r="H137"/>
    </row>
    <row r="138" spans="2:8">
      <c r="B138"/>
      <c r="C138"/>
      <c r="D138"/>
      <c r="E138"/>
      <c r="F138"/>
      <c r="G138"/>
      <c r="H138"/>
    </row>
    <row r="139" spans="2:8">
      <c r="B139"/>
      <c r="C139"/>
      <c r="D139"/>
      <c r="E139"/>
      <c r="F139"/>
      <c r="G139"/>
      <c r="H139"/>
    </row>
    <row r="140" spans="2:8">
      <c r="B140"/>
      <c r="C140"/>
      <c r="D140"/>
      <c r="E140"/>
      <c r="F140"/>
      <c r="G140"/>
      <c r="H140"/>
    </row>
    <row r="141" spans="2:8">
      <c r="B141"/>
      <c r="C141"/>
      <c r="D141"/>
      <c r="E141"/>
      <c r="F141"/>
      <c r="G141"/>
      <c r="H141"/>
    </row>
    <row r="142" spans="2:8">
      <c r="B142"/>
      <c r="C142"/>
      <c r="D142"/>
      <c r="E142"/>
      <c r="F142"/>
      <c r="G142"/>
      <c r="H142"/>
    </row>
    <row r="143" spans="2:8">
      <c r="B143"/>
      <c r="C143"/>
      <c r="D143"/>
      <c r="E143"/>
      <c r="F143"/>
      <c r="G143"/>
      <c r="H143"/>
    </row>
    <row r="144" spans="2:8">
      <c r="B144"/>
      <c r="C144"/>
      <c r="D144"/>
      <c r="E144"/>
      <c r="F144"/>
      <c r="G144"/>
      <c r="H144"/>
    </row>
    <row r="145" spans="2:8">
      <c r="B145"/>
      <c r="C145"/>
      <c r="D145"/>
      <c r="E145"/>
      <c r="F145"/>
      <c r="G145"/>
      <c r="H145"/>
    </row>
    <row r="146" spans="2:8">
      <c r="B146"/>
      <c r="C146"/>
      <c r="D146"/>
      <c r="E146"/>
      <c r="F146"/>
      <c r="G146"/>
      <c r="H146"/>
    </row>
    <row r="147" spans="2:8">
      <c r="B147"/>
      <c r="C147"/>
      <c r="D147"/>
      <c r="E147"/>
      <c r="F147"/>
      <c r="G147"/>
      <c r="H147"/>
    </row>
    <row r="148" spans="2:8">
      <c r="B148"/>
      <c r="C148"/>
      <c r="D148"/>
      <c r="E148"/>
      <c r="F148"/>
      <c r="G148"/>
      <c r="H148"/>
    </row>
    <row r="149" spans="2:8">
      <c r="B149"/>
      <c r="C149"/>
      <c r="D149"/>
      <c r="E149"/>
      <c r="F149"/>
      <c r="G149"/>
      <c r="H149"/>
    </row>
    <row r="150" spans="2:8">
      <c r="B150"/>
      <c r="C150"/>
      <c r="D150"/>
      <c r="E150"/>
      <c r="F150"/>
      <c r="G150"/>
      <c r="H150"/>
    </row>
    <row r="151" spans="2:8">
      <c r="B151"/>
      <c r="C151"/>
      <c r="D151"/>
      <c r="E151"/>
      <c r="F151"/>
      <c r="G151"/>
      <c r="H151"/>
    </row>
    <row r="152" spans="2:8">
      <c r="B152"/>
      <c r="C152"/>
      <c r="D152"/>
      <c r="E152"/>
      <c r="F152"/>
      <c r="G152"/>
      <c r="H152"/>
    </row>
    <row r="153" spans="2:8">
      <c r="B153"/>
      <c r="C153"/>
      <c r="D153"/>
      <c r="E153"/>
      <c r="F153"/>
      <c r="G153"/>
      <c r="H153"/>
    </row>
    <row r="154" spans="2:8">
      <c r="B154"/>
      <c r="C154"/>
      <c r="D154"/>
      <c r="E154"/>
      <c r="F154"/>
      <c r="G154"/>
      <c r="H154"/>
    </row>
    <row r="155" spans="2:8">
      <c r="B155"/>
      <c r="C155"/>
      <c r="D155"/>
      <c r="E155"/>
      <c r="F155"/>
      <c r="G155"/>
      <c r="H155"/>
    </row>
    <row r="156" spans="2:8">
      <c r="B156"/>
      <c r="C156"/>
      <c r="D156"/>
      <c r="E156"/>
      <c r="F156"/>
      <c r="G156"/>
      <c r="H156"/>
    </row>
    <row r="157" spans="2:8">
      <c r="B157"/>
      <c r="C157"/>
      <c r="D157"/>
      <c r="E157"/>
      <c r="F157"/>
      <c r="G157"/>
      <c r="H157"/>
    </row>
    <row r="158" spans="2:8">
      <c r="B158"/>
      <c r="C158"/>
      <c r="D158"/>
      <c r="E158"/>
      <c r="F158"/>
      <c r="G158"/>
      <c r="H158"/>
    </row>
    <row r="159" spans="2:8">
      <c r="B159"/>
      <c r="C159"/>
      <c r="D159"/>
      <c r="E159"/>
      <c r="F159"/>
      <c r="G159"/>
      <c r="H159"/>
    </row>
    <row r="160" spans="2:8">
      <c r="B160"/>
      <c r="C160"/>
      <c r="D160"/>
      <c r="E160"/>
      <c r="F160"/>
      <c r="G160"/>
      <c r="H160"/>
    </row>
    <row r="161" spans="2:8">
      <c r="B161"/>
      <c r="C161"/>
      <c r="D161"/>
      <c r="E161"/>
      <c r="F161"/>
      <c r="G161"/>
      <c r="H161"/>
    </row>
    <row r="162" spans="2:8">
      <c r="B162"/>
      <c r="C162"/>
      <c r="D162"/>
      <c r="E162"/>
      <c r="F162"/>
      <c r="G162"/>
      <c r="H162"/>
    </row>
    <row r="163" spans="2:8">
      <c r="B163"/>
      <c r="C163"/>
      <c r="D163"/>
      <c r="E163"/>
      <c r="F163"/>
      <c r="G163"/>
      <c r="H163"/>
    </row>
    <row r="164" spans="2:8">
      <c r="B164"/>
      <c r="C164"/>
      <c r="D164"/>
      <c r="E164"/>
      <c r="F164"/>
      <c r="G164"/>
      <c r="H164"/>
    </row>
    <row r="165" spans="2:8">
      <c r="B165"/>
      <c r="C165"/>
      <c r="D165"/>
      <c r="E165"/>
      <c r="F165"/>
      <c r="G165"/>
      <c r="H165"/>
    </row>
    <row r="166" spans="2:8">
      <c r="B166"/>
      <c r="C166"/>
      <c r="D166"/>
      <c r="E166"/>
      <c r="F166"/>
      <c r="G166"/>
      <c r="H166"/>
    </row>
    <row r="167" spans="2:8">
      <c r="B167"/>
      <c r="C167"/>
      <c r="D167"/>
      <c r="E167"/>
      <c r="F167"/>
      <c r="G167"/>
      <c r="H167"/>
    </row>
    <row r="168" spans="2:8">
      <c r="B168"/>
      <c r="C168"/>
      <c r="D168"/>
      <c r="E168"/>
      <c r="F168"/>
      <c r="G168"/>
      <c r="H168"/>
    </row>
    <row r="169" spans="2:8">
      <c r="B169"/>
      <c r="C169"/>
      <c r="D169"/>
      <c r="E169"/>
      <c r="F169"/>
      <c r="G169"/>
      <c r="H169"/>
    </row>
    <row r="170" spans="2:8">
      <c r="B170"/>
      <c r="C170"/>
      <c r="D170"/>
      <c r="E170"/>
      <c r="F170"/>
      <c r="G170"/>
      <c r="H170"/>
    </row>
    <row r="171" spans="2:8">
      <c r="B171"/>
      <c r="C171"/>
      <c r="D171"/>
      <c r="E171"/>
      <c r="F171"/>
      <c r="G171"/>
      <c r="H171"/>
    </row>
    <row r="172" spans="2:8">
      <c r="B172"/>
      <c r="C172"/>
      <c r="D172"/>
      <c r="E172"/>
      <c r="F172"/>
      <c r="G172"/>
      <c r="H172"/>
    </row>
    <row r="173" spans="2:8">
      <c r="B173"/>
      <c r="C173"/>
      <c r="D173"/>
      <c r="E173"/>
      <c r="F173"/>
      <c r="G173"/>
      <c r="H173"/>
    </row>
    <row r="174" spans="2:8">
      <c r="B174"/>
      <c r="C174"/>
      <c r="D174"/>
      <c r="E174"/>
      <c r="F174"/>
      <c r="G174"/>
      <c r="H174"/>
    </row>
    <row r="175" spans="2:8">
      <c r="B175"/>
      <c r="C175"/>
      <c r="D175"/>
      <c r="E175"/>
      <c r="F175"/>
      <c r="G175"/>
      <c r="H175"/>
    </row>
    <row r="176" spans="2:8">
      <c r="B176"/>
      <c r="C176"/>
      <c r="D176"/>
      <c r="E176"/>
      <c r="F176"/>
      <c r="G176"/>
      <c r="H176"/>
    </row>
    <row r="177" spans="1:8">
      <c r="B177"/>
      <c r="C177"/>
      <c r="D177"/>
      <c r="E177"/>
      <c r="F177"/>
      <c r="G177"/>
      <c r="H177"/>
    </row>
    <row r="178" spans="1:8">
      <c r="B178"/>
      <c r="C178"/>
      <c r="D178"/>
      <c r="E178"/>
      <c r="F178"/>
      <c r="G178"/>
      <c r="H178"/>
    </row>
    <row r="179" spans="1:8">
      <c r="B179"/>
      <c r="C179"/>
      <c r="D179"/>
      <c r="E179"/>
      <c r="F179"/>
      <c r="G179"/>
      <c r="H179"/>
    </row>
    <row r="180" spans="1:8">
      <c r="B180"/>
      <c r="C180"/>
      <c r="D180"/>
      <c r="E180"/>
      <c r="F180"/>
      <c r="G180"/>
      <c r="H180"/>
    </row>
    <row r="181" spans="1:8">
      <c r="B181"/>
      <c r="C181"/>
      <c r="D181"/>
      <c r="E181"/>
      <c r="F181"/>
      <c r="G181"/>
      <c r="H181"/>
    </row>
    <row r="182" spans="1:8">
      <c r="B182"/>
      <c r="C182"/>
      <c r="D182"/>
      <c r="E182"/>
      <c r="F182"/>
      <c r="G182"/>
      <c r="H182"/>
    </row>
    <row r="183" spans="1:8">
      <c r="B183"/>
      <c r="C183"/>
      <c r="D183"/>
      <c r="E183" s="1004"/>
      <c r="F183" s="1004"/>
      <c r="G183" s="1004"/>
      <c r="H183" s="1004"/>
    </row>
    <row r="184" spans="1:8">
      <c r="B184"/>
      <c r="C184"/>
      <c r="D184"/>
      <c r="E184"/>
      <c r="F184"/>
      <c r="G184"/>
      <c r="H184"/>
    </row>
    <row r="185" spans="1:8">
      <c r="B185"/>
      <c r="C185"/>
      <c r="D185"/>
      <c r="E185"/>
      <c r="F185"/>
      <c r="G185"/>
      <c r="H185"/>
    </row>
    <row r="186" spans="1:8">
      <c r="B186"/>
      <c r="C186"/>
      <c r="D186"/>
      <c r="E186"/>
      <c r="F186"/>
      <c r="G186"/>
      <c r="H186"/>
    </row>
    <row r="187" spans="1:8">
      <c r="B187"/>
      <c r="C187"/>
      <c r="D187"/>
      <c r="E187"/>
      <c r="F187"/>
      <c r="G187"/>
      <c r="H187"/>
    </row>
    <row r="188" spans="1:8">
      <c r="B188"/>
      <c r="C188"/>
      <c r="D188"/>
      <c r="E188"/>
      <c r="F188"/>
      <c r="G188"/>
      <c r="H188"/>
    </row>
    <row r="189" spans="1:8">
      <c r="B189"/>
      <c r="C189"/>
      <c r="D189"/>
      <c r="E189"/>
      <c r="F189"/>
      <c r="G189"/>
      <c r="H189"/>
    </row>
    <row r="190" spans="1:8" s="2" customFormat="1">
      <c r="A190" s="21"/>
      <c r="B190"/>
      <c r="C190"/>
      <c r="D190"/>
      <c r="E190"/>
      <c r="F190"/>
      <c r="G190"/>
      <c r="H190"/>
    </row>
    <row r="191" spans="1:8">
      <c r="B191"/>
      <c r="C191"/>
      <c r="D191"/>
      <c r="E191"/>
      <c r="F191"/>
      <c r="G191"/>
      <c r="H191"/>
    </row>
    <row r="192" spans="1:8">
      <c r="B192"/>
      <c r="C192"/>
      <c r="D192"/>
      <c r="E192"/>
      <c r="F192"/>
      <c r="G192"/>
      <c r="H192"/>
    </row>
    <row r="193" spans="2:8">
      <c r="B193"/>
      <c r="C193"/>
      <c r="D193"/>
      <c r="E193"/>
      <c r="F193"/>
      <c r="G193"/>
      <c r="H193"/>
    </row>
    <row r="194" spans="2:8">
      <c r="B194"/>
      <c r="C194"/>
      <c r="D194"/>
      <c r="E194"/>
      <c r="F194"/>
      <c r="G194"/>
      <c r="H194"/>
    </row>
    <row r="195" spans="2:8">
      <c r="B195"/>
      <c r="C195"/>
      <c r="D195"/>
      <c r="E195"/>
      <c r="F195"/>
      <c r="G195"/>
      <c r="H195"/>
    </row>
    <row r="196" spans="2:8">
      <c r="B196"/>
      <c r="C196"/>
      <c r="D196"/>
      <c r="E196"/>
      <c r="F196"/>
      <c r="G196"/>
      <c r="H196"/>
    </row>
  </sheetData>
  <mergeCells count="4">
    <mergeCell ref="B1:C1"/>
    <mergeCell ref="B3:C3"/>
    <mergeCell ref="E183:F183"/>
    <mergeCell ref="G183:H183"/>
  </mergeCells>
  <hyperlinks>
    <hyperlink ref="C8" location="'Important information'!A1" display="Important information" xr:uid="{E04141EA-19DD-45D0-8C20-A71282CC1097}"/>
    <hyperlink ref="C10" location="'ESG indices and ratings'!A1" display="ESG indices and ratings" xr:uid="{445B2452-6644-4BDF-AC4B-4530A012F7E2}"/>
    <hyperlink ref="C18" location="'Safety and security'!A1" display="Safety and security " xr:uid="{5039E9C0-FA6A-46A2-9056-9846A0041308}"/>
    <hyperlink ref="C22" location="'Process safety'!A1" display="Process safety " xr:uid="{AA54CE6F-DF5E-4EEF-852E-80901F28D3B3}"/>
    <hyperlink ref="C23" location="'Land transport'!A1" display="Land transport" xr:uid="{1EC2B4A9-4373-46DE-A751-49B56A19817C}"/>
    <hyperlink ref="C9" location="References!A1" display="References" xr:uid="{33486F5A-B259-4BB2-AC1E-36E08208F3E7}"/>
    <hyperlink ref="C11" location="Glossary!A1" display="Glossary" xr:uid="{4674D7B5-4080-4CD7-AE4C-842126FAB8E9}"/>
    <hyperlink ref="C12" location="Glossary!A1" display="Glossary" xr:uid="{C0402C1C-FD4F-4003-80FB-0EC0426AD604}"/>
    <hyperlink ref="C13" location="Glossary!A1" display="Glossary" xr:uid="{37FD8090-B2DD-45F8-8E71-D58E3E8929F6}"/>
    <hyperlink ref="C19" location="'Safety and security'!A1" display="Safety and security " xr:uid="{C13C90DD-6DF3-40D3-B4CB-C9DA476F9544}"/>
    <hyperlink ref="C20" location="'Safety and security'!A1" display="Safety and security " xr:uid="{31876CE0-16AE-40EA-8A86-01C983F91A2A}"/>
    <hyperlink ref="C21" location="'Safety and security'!A1" display="Safety and security " xr:uid="{8F99F51D-30D1-4782-A3B4-E1D2B5A67387}"/>
    <hyperlink ref="C24" location="'HSS training'!A1" display="HSS training" xr:uid="{AABF99AE-BD99-450D-A0C0-0C1FFAA3133E}"/>
    <hyperlink ref="C25" location="'Employee healthcare'!A1" display="Employee healthcare" xr:uid="{0FF3AF25-FD10-4B54-BC66-275699C96788}"/>
    <hyperlink ref="C28" location="Biodiversity!A1" display="Biodiversity" xr:uid="{5A37D215-FFCF-42EA-B3FE-2B73E907D229}"/>
    <hyperlink ref="C29" location="'Biodiversity IUCN'!A1" display="Biodiversity IUCN" xr:uid="{17CF6A14-AFAB-4F1D-AB3C-7273839DC2A8}"/>
    <hyperlink ref="C30" location="'Biodiversity protected areas'!A1" display="Biodiversity protected areas" xr:uid="{F080AC95-A296-4027-B5C0-42430416E196}"/>
    <hyperlink ref="C31" location="' Water footprint'!A1" display="Water footprint" xr:uid="{E4B1EF5A-B64C-4D19-8C34-88EBDD6CB0D3}"/>
    <hyperlink ref="C32" location="' Water footprint'!A1" display="Water footprint" xr:uid="{974B75AC-8934-4815-BF1B-A4237DC204A2}"/>
    <hyperlink ref="C33" location="'Supplementary water data'!A1" display="Supplementary water data" xr:uid="{B4E3E945-9673-4EF8-ACF4-D9217B2E6BE8}"/>
    <hyperlink ref="C34" location="'Spills and incidents'!A1" display="Spills and incidents" xr:uid="{BEBFE614-372A-4812-9FF0-AA6AE5BDCBAD}"/>
    <hyperlink ref="C35" location="'Waste footprint'!A1" display="Waste footprint" xr:uid="{9521B70C-BCC2-46C5-9F67-44F2FE1B9951}"/>
    <hyperlink ref="C36" location="' Supplementary waste data'!A1" display="Supplementary waste data" xr:uid="{2DEB879C-58E7-4A43-99D4-AF59418A6DBD}"/>
    <hyperlink ref="C37" location="'Air emissions'!A1" display="Air emissions" xr:uid="{B87BE914-469A-4E52-BC9A-D32146448F02}"/>
    <hyperlink ref="C40" location="Workforce!A1" display="Workforce" xr:uid="{9F39AA87-91AF-4904-A881-00AB9CD9F588}"/>
    <hyperlink ref="C41" location="Workforce!A1" display="Workforce" xr:uid="{3A8A5035-CB41-4B85-AD07-A372D77B1555}"/>
    <hyperlink ref="C42" location="Diversity!A1" display="Diversity" xr:uid="{73290524-08B9-48E4-9582-76152B639E38}"/>
    <hyperlink ref="C43" location="Diversity!A1" display="Diversity" xr:uid="{C169855D-428A-4B34-ADB9-87AFBD216E3E}"/>
    <hyperlink ref="C44" location="Diversity!A1" display="Diversity" xr:uid="{46A24F24-16F5-46C8-AF30-2A6556B6EEFD}"/>
    <hyperlink ref="C45" location="'Training and benefits'!A1" display="Training and benefits" xr:uid="{E9167CCA-7B37-44D4-A89C-E23FB9DF9A9C}"/>
    <hyperlink ref="C48" location="'Community investment'!A1" display="Community investment" xr:uid="{058F57A7-BDAD-4871-8F21-5B7EC83607BE}"/>
    <hyperlink ref="C49" location="'Santos Foundation'!A1" display="Santos Foundation" xr:uid="{652B8947-F7D6-412C-A480-CC8038A7D413}"/>
    <hyperlink ref="C50" location="'Supply chain'!A1" display="Supply chain" xr:uid="{08793901-A05F-47EE-8A88-31657588C30B}"/>
    <hyperlink ref="C51" location="'Supply chain'!A1" display="Supply chain" xr:uid="{1ADAE3D2-3063-4E92-ADC5-7ADA20CFBDC0}"/>
    <hyperlink ref="C52" location="'Global tax contribution'!A1" display="Global tax contribution" xr:uid="{448CD302-1E70-42F8-8024-EE4EAF12D583}"/>
    <hyperlink ref="C53" location="'Shareholder value'!A1" display="Shareholder value" xr:uid="{E02A52F4-469C-410B-8FB3-52C03415FF04}"/>
    <hyperlink ref="C56" location="'Local communities'!A1" display="Local communities" xr:uid="{A48402D8-DCA5-4502-A83D-56C8A9CE198C}"/>
    <hyperlink ref="C57" location="'Local communities'!A1" display="Local communities" xr:uid="{A5DDFD1A-93E1-4F89-B904-25026EBC06F2}"/>
    <hyperlink ref="C58" location="'Stakeholder engagement'!A1" display="Stakeholder engagement" xr:uid="{A3FACFF8-035B-48E6-89E0-C4E1B10752E8}"/>
    <hyperlink ref="C59" location="'Stakeholder engagement'!A1" display="Stakeholder engagement" xr:uid="{20C492BF-10A9-4FAA-B72D-D9404A86BE40}"/>
    <hyperlink ref="C62" location="'Greenhouse gas emissions'!A1" display="Greenhouse gas emissions" xr:uid="{6F15AF20-50CF-475D-BFA1-0F9B32950C0C}"/>
    <hyperlink ref="C63" location="'Greenhouse gas emissions'!A1" display="Greenhouse gas emissions" xr:uid="{0DDCD3B7-8B12-42FD-BD5C-A07C615EA91A}"/>
    <hyperlink ref="C64" location="'Greenhouse gas emissions'!A1" display="Greenhouse gas emissions" xr:uid="{850AC3DA-5BF2-4A6A-8646-0A29D040B3EC}"/>
    <hyperlink ref="C65" location="'Greenhouse gas emissions'!A1" display="Greenhouse gas emissions" xr:uid="{2C705FD7-4827-47E8-A235-DA212598143C}"/>
    <hyperlink ref="C66" location="'Energy consumption'!A1" display="Energy consumption" xr:uid="{FA2C3F27-7914-47D8-9123-BA68B4C80B2E}"/>
    <hyperlink ref="C69" location="'Corporate governance'!A1" display="Corporate governance" xr:uid="{875A8571-4262-4869-8CDC-45078B350FD8}"/>
    <hyperlink ref="C70" location="'Corporate governance'!A1" display="Corporate governance" xr:uid="{4A8F04BC-287B-47A0-B5B5-69339AEBB11E}"/>
  </hyperlinks>
  <printOptions horizontalCentered="1"/>
  <pageMargins left="0.25" right="0.25" top="0.75" bottom="0.75" header="0.3" footer="0.3"/>
  <pageSetup paperSize="8" scale="79" orientation="portrait" r:id="rId1"/>
  <rowBreaks count="3" manualBreakCount="3">
    <brk id="46" max="16383" man="1"/>
    <brk id="53" max="16383" man="1"/>
    <brk id="60" max="16383" man="1"/>
  </rowBreaks>
  <colBreaks count="1" manualBreakCount="1">
    <brk id="5"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6702-2D00-456F-A289-9AD12B4CEFBB}">
  <sheetPr>
    <tabColor rgb="FF06B3CA"/>
    <pageSetUpPr fitToPage="1"/>
  </sheetPr>
  <dimension ref="A1:AG176"/>
  <sheetViews>
    <sheetView showGridLines="0" zoomScaleNormal="100" workbookViewId="0"/>
  </sheetViews>
  <sheetFormatPr defaultRowHeight="15.5"/>
  <cols>
    <col min="1" max="1" width="5" customWidth="1"/>
    <col min="2" max="2" width="23.3046875" style="1" customWidth="1"/>
    <col min="3" max="32" width="7.69140625" style="1" customWidth="1"/>
    <col min="33" max="33" width="16.84375" style="1" bestFit="1" customWidth="1"/>
    <col min="34" max="36" width="16.84375" bestFit="1" customWidth="1"/>
  </cols>
  <sheetData>
    <row r="1" spans="1:32" s="1" customFormat="1" ht="40" customHeight="1">
      <c r="A1" s="14"/>
    </row>
    <row r="2" spans="1:32" s="1" customFormat="1" ht="30" customHeight="1">
      <c r="A2" s="14"/>
      <c r="B2" s="276" t="s">
        <v>0</v>
      </c>
    </row>
    <row r="3" spans="1:32" s="1" customFormat="1" ht="50.25" customHeight="1">
      <c r="B3" s="1005" t="s">
        <v>612</v>
      </c>
      <c r="C3" s="1005"/>
      <c r="D3" s="1005"/>
      <c r="E3" s="1005"/>
      <c r="F3" s="1005"/>
      <c r="G3" s="1005"/>
      <c r="H3" s="1005"/>
      <c r="I3" s="1005"/>
      <c r="J3" s="1005"/>
      <c r="K3" s="1005"/>
      <c r="L3" s="1005"/>
      <c r="M3" s="1005"/>
      <c r="N3" s="1005"/>
      <c r="O3" s="1005"/>
      <c r="P3" s="1005"/>
      <c r="Q3" s="1005"/>
      <c r="R3" s="1005"/>
      <c r="S3" s="1005"/>
      <c r="T3" s="1005"/>
      <c r="U3" s="1005"/>
      <c r="V3" s="1005"/>
      <c r="W3" s="1005"/>
      <c r="X3" s="1005"/>
      <c r="Y3" s="1005"/>
      <c r="Z3" s="1005"/>
      <c r="AA3" s="1005"/>
      <c r="AB3" s="1005"/>
      <c r="AC3" s="1005"/>
      <c r="AD3" s="1005"/>
      <c r="AE3" s="1005"/>
      <c r="AF3" s="1005"/>
    </row>
    <row r="4" spans="1:32" s="1" customFormat="1" ht="19.5" customHeight="1">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row>
    <row r="5" spans="1:32" s="1" customFormat="1" ht="20.25" customHeight="1">
      <c r="B5" s="349" t="s">
        <v>48</v>
      </c>
      <c r="C5" s="359"/>
      <c r="D5" s="359"/>
      <c r="E5" s="359"/>
      <c r="F5" s="359"/>
      <c r="G5" s="359"/>
      <c r="H5" s="359"/>
      <c r="I5" s="359"/>
      <c r="J5" s="359"/>
      <c r="K5" s="359"/>
      <c r="L5" s="359"/>
      <c r="M5" s="359"/>
      <c r="N5" s="359"/>
      <c r="O5" s="359"/>
      <c r="P5" s="359"/>
      <c r="Q5" s="359"/>
      <c r="R5" s="359"/>
      <c r="S5" s="359"/>
      <c r="T5" s="359"/>
      <c r="U5" s="359"/>
      <c r="V5" s="359"/>
      <c r="W5" s="359"/>
      <c r="X5" s="359"/>
      <c r="Y5" s="359"/>
      <c r="Z5" s="359"/>
      <c r="AA5" s="359"/>
      <c r="AB5" s="359"/>
      <c r="AC5" s="359"/>
      <c r="AD5" s="359"/>
      <c r="AE5" s="359"/>
      <c r="AF5" s="359"/>
    </row>
    <row r="6" spans="1:32" s="1" customFormat="1" ht="10" customHeight="1"/>
    <row r="7" spans="1:32" s="1" customFormat="1" ht="20.149999999999999" customHeight="1">
      <c r="B7" s="649"/>
      <c r="C7" s="1072">
        <v>2024</v>
      </c>
      <c r="D7" s="1072"/>
      <c r="E7" s="1070" t="s">
        <v>613</v>
      </c>
      <c r="F7" s="1070"/>
      <c r="G7" s="1070"/>
      <c r="H7" s="1070"/>
      <c r="I7" s="1070"/>
      <c r="J7" s="1070"/>
      <c r="K7" s="1070"/>
      <c r="L7" s="1070"/>
      <c r="M7" s="1070"/>
      <c r="N7" s="1071"/>
      <c r="O7" s="1061">
        <v>2023</v>
      </c>
      <c r="P7" s="1061"/>
      <c r="Q7" s="1061">
        <v>2022</v>
      </c>
      <c r="R7" s="1061"/>
      <c r="S7" s="1061">
        <v>2021</v>
      </c>
      <c r="T7" s="1061"/>
      <c r="U7" s="1061">
        <v>2020</v>
      </c>
      <c r="V7" s="1061"/>
    </row>
    <row r="8" spans="1:32" s="1" customFormat="1" ht="15" customHeight="1">
      <c r="B8" s="1012" t="s">
        <v>614</v>
      </c>
      <c r="C8" s="1064" t="s">
        <v>159</v>
      </c>
      <c r="D8" s="1064" t="s">
        <v>615</v>
      </c>
      <c r="E8" s="1067" t="s">
        <v>158</v>
      </c>
      <c r="F8" s="1067"/>
      <c r="G8" s="1067" t="s">
        <v>185</v>
      </c>
      <c r="H8" s="1067"/>
      <c r="I8" s="1067" t="s">
        <v>186</v>
      </c>
      <c r="J8" s="1067"/>
      <c r="K8" s="1067" t="s">
        <v>187</v>
      </c>
      <c r="L8" s="1067"/>
      <c r="M8" s="1068" t="s">
        <v>616</v>
      </c>
      <c r="N8" s="1069"/>
      <c r="O8" s="1059" t="s">
        <v>159</v>
      </c>
      <c r="P8" s="1059" t="s">
        <v>617</v>
      </c>
      <c r="Q8" s="1059" t="s">
        <v>159</v>
      </c>
      <c r="R8" s="1059" t="s">
        <v>617</v>
      </c>
      <c r="S8" s="1059" t="s">
        <v>159</v>
      </c>
      <c r="T8" s="1059" t="s">
        <v>617</v>
      </c>
      <c r="U8" s="1059" t="s">
        <v>159</v>
      </c>
      <c r="V8" s="1059" t="s">
        <v>617</v>
      </c>
    </row>
    <row r="9" spans="1:32" s="1" customFormat="1" ht="15" customHeight="1">
      <c r="B9" s="1063"/>
      <c r="C9" s="1065"/>
      <c r="D9" s="1065"/>
      <c r="E9" s="227" t="s">
        <v>618</v>
      </c>
      <c r="F9" s="227" t="s">
        <v>615</v>
      </c>
      <c r="G9" s="218" t="s">
        <v>618</v>
      </c>
      <c r="H9" s="218" t="s">
        <v>615</v>
      </c>
      <c r="I9" s="218" t="s">
        <v>618</v>
      </c>
      <c r="J9" s="218" t="s">
        <v>615</v>
      </c>
      <c r="K9" s="227" t="s">
        <v>618</v>
      </c>
      <c r="L9" s="227" t="s">
        <v>615</v>
      </c>
      <c r="M9" s="218" t="s">
        <v>618</v>
      </c>
      <c r="N9" s="228" t="s">
        <v>615</v>
      </c>
      <c r="O9" s="1060"/>
      <c r="P9" s="1060"/>
      <c r="Q9" s="1060"/>
      <c r="R9" s="1060"/>
      <c r="S9" s="1060"/>
      <c r="T9" s="1060"/>
      <c r="U9" s="1060"/>
      <c r="V9" s="1060"/>
    </row>
    <row r="10" spans="1:32" s="106" customFormat="1" ht="20.149999999999999" customHeight="1">
      <c r="B10" s="50" t="s">
        <v>619</v>
      </c>
      <c r="C10" s="756">
        <v>2845</v>
      </c>
      <c r="D10" s="757">
        <v>0.71879737241030828</v>
      </c>
      <c r="E10" s="758">
        <v>2091</v>
      </c>
      <c r="F10" s="759">
        <v>0.71560574948665301</v>
      </c>
      <c r="G10" s="758">
        <v>595</v>
      </c>
      <c r="H10" s="759">
        <v>0.73547589616810882</v>
      </c>
      <c r="I10" s="758">
        <v>29</v>
      </c>
      <c r="J10" s="759">
        <v>0.82857142857142863</v>
      </c>
      <c r="K10" s="758">
        <v>115</v>
      </c>
      <c r="L10" s="759">
        <v>0.65714285714285714</v>
      </c>
      <c r="M10" s="758">
        <v>15</v>
      </c>
      <c r="N10" s="759">
        <v>0.88235294117647056</v>
      </c>
      <c r="O10" s="760">
        <v>2813</v>
      </c>
      <c r="P10" s="761">
        <v>0.72800207039337472</v>
      </c>
      <c r="Q10" s="66">
        <v>2684</v>
      </c>
      <c r="R10" s="761">
        <v>0.75605633802816896</v>
      </c>
      <c r="S10" s="66">
        <v>2877</v>
      </c>
      <c r="T10" s="588">
        <v>0.75990491283676709</v>
      </c>
      <c r="U10" s="66">
        <v>2143</v>
      </c>
      <c r="V10" s="761">
        <v>0.78728875826598088</v>
      </c>
    </row>
    <row r="11" spans="1:32" s="106" customFormat="1" ht="20.149999999999999" customHeight="1">
      <c r="B11" s="51" t="s">
        <v>620</v>
      </c>
      <c r="C11" s="763">
        <v>1113</v>
      </c>
      <c r="D11" s="764">
        <v>0.28120262758969178</v>
      </c>
      <c r="E11" s="765">
        <v>831</v>
      </c>
      <c r="F11" s="766">
        <v>0.28439425051334705</v>
      </c>
      <c r="G11" s="765">
        <v>214</v>
      </c>
      <c r="H11" s="766">
        <v>0.26452410383189123</v>
      </c>
      <c r="I11" s="765">
        <v>6</v>
      </c>
      <c r="J11" s="766">
        <v>0.17142857142857143</v>
      </c>
      <c r="K11" s="765">
        <v>60</v>
      </c>
      <c r="L11" s="766">
        <v>0.34285714285714286</v>
      </c>
      <c r="M11" s="765">
        <v>2</v>
      </c>
      <c r="N11" s="766">
        <v>0.11764705882352941</v>
      </c>
      <c r="O11" s="767">
        <v>1051</v>
      </c>
      <c r="P11" s="768">
        <v>0.27199792960662528</v>
      </c>
      <c r="Q11" s="769">
        <v>866</v>
      </c>
      <c r="R11" s="768">
        <v>0.24394366197183098</v>
      </c>
      <c r="S11" s="769">
        <v>909</v>
      </c>
      <c r="T11" s="956">
        <v>0.24009508716323297</v>
      </c>
      <c r="U11" s="769">
        <v>579</v>
      </c>
      <c r="V11" s="768">
        <v>0.21271124173401909</v>
      </c>
    </row>
    <row r="12" spans="1:32" s="106" customFormat="1" ht="20.149999999999999" customHeight="1">
      <c r="B12" s="770" t="s">
        <v>528</v>
      </c>
      <c r="C12" s="421">
        <v>3958</v>
      </c>
      <c r="D12" s="771">
        <v>1</v>
      </c>
      <c r="E12" s="772">
        <v>2922</v>
      </c>
      <c r="F12" s="773">
        <v>1</v>
      </c>
      <c r="G12" s="772">
        <v>809</v>
      </c>
      <c r="H12" s="773">
        <v>1</v>
      </c>
      <c r="I12" s="772">
        <v>35</v>
      </c>
      <c r="J12" s="773">
        <v>1</v>
      </c>
      <c r="K12" s="772">
        <v>175</v>
      </c>
      <c r="L12" s="773">
        <v>1</v>
      </c>
      <c r="M12" s="772">
        <v>17</v>
      </c>
      <c r="N12" s="773">
        <v>1</v>
      </c>
      <c r="O12" s="774">
        <v>3864</v>
      </c>
      <c r="P12" s="775"/>
      <c r="Q12" s="776">
        <v>3550</v>
      </c>
      <c r="R12" s="775"/>
      <c r="S12" s="776">
        <v>3786</v>
      </c>
      <c r="T12" s="775"/>
      <c r="U12" s="776">
        <v>2722</v>
      </c>
      <c r="V12" s="775"/>
    </row>
    <row r="13" spans="1:32" s="106" customFormat="1" ht="10" customHeight="1">
      <c r="B13" s="91"/>
      <c r="C13" s="91"/>
      <c r="D13" s="91"/>
      <c r="E13" s="91"/>
      <c r="F13" s="91"/>
      <c r="G13" s="91"/>
      <c r="H13" s="91"/>
      <c r="I13" s="91"/>
      <c r="J13" s="91"/>
      <c r="K13" s="91"/>
      <c r="L13" s="91"/>
      <c r="M13" s="91"/>
      <c r="N13" s="91"/>
      <c r="O13" s="91"/>
      <c r="P13" s="91"/>
      <c r="Q13" s="91"/>
      <c r="R13" s="91"/>
      <c r="S13" s="91"/>
      <c r="T13" s="91"/>
      <c r="U13" s="91"/>
      <c r="V13" s="91"/>
    </row>
    <row r="14" spans="1:32" s="106" customFormat="1" ht="20.149999999999999" customHeight="1">
      <c r="B14" s="50" t="s">
        <v>621</v>
      </c>
      <c r="C14" s="756">
        <v>353</v>
      </c>
      <c r="D14" s="757">
        <v>8.9186457806973221E-2</v>
      </c>
      <c r="E14" s="777">
        <v>262</v>
      </c>
      <c r="F14" s="779">
        <v>8.9664613278576319E-2</v>
      </c>
      <c r="G14" s="777">
        <v>79</v>
      </c>
      <c r="H14" s="778">
        <v>9.7651421508034617E-2</v>
      </c>
      <c r="I14" s="777">
        <v>0</v>
      </c>
      <c r="J14" s="779">
        <v>0</v>
      </c>
      <c r="K14" s="777">
        <v>11</v>
      </c>
      <c r="L14" s="778">
        <v>6.2857142857142861E-2</v>
      </c>
      <c r="M14" s="777">
        <v>1</v>
      </c>
      <c r="N14" s="778">
        <v>5.8823529411764705E-2</v>
      </c>
      <c r="O14" s="780" t="s">
        <v>217</v>
      </c>
      <c r="P14" s="781" t="s">
        <v>217</v>
      </c>
      <c r="Q14" s="781" t="s">
        <v>217</v>
      </c>
      <c r="R14" s="781" t="s">
        <v>217</v>
      </c>
      <c r="S14" s="781" t="s">
        <v>217</v>
      </c>
      <c r="T14" s="781" t="s">
        <v>217</v>
      </c>
      <c r="U14" s="781" t="s">
        <v>217</v>
      </c>
      <c r="V14" s="781" t="s">
        <v>217</v>
      </c>
    </row>
    <row r="15" spans="1:32" s="106" customFormat="1" ht="20.149999999999999" customHeight="1">
      <c r="B15" s="51" t="s">
        <v>622</v>
      </c>
      <c r="C15" s="756">
        <v>2431</v>
      </c>
      <c r="D15" s="757">
        <v>0.6141990904497221</v>
      </c>
      <c r="E15" s="777">
        <v>1783</v>
      </c>
      <c r="F15" s="778">
        <v>0.61019849418206706</v>
      </c>
      <c r="G15" s="777">
        <v>512</v>
      </c>
      <c r="H15" s="778">
        <v>0.6328800988875154</v>
      </c>
      <c r="I15" s="777">
        <v>32</v>
      </c>
      <c r="J15" s="778">
        <v>0.91428571428571426</v>
      </c>
      <c r="K15" s="777">
        <v>99</v>
      </c>
      <c r="L15" s="778">
        <v>0.56571428571428573</v>
      </c>
      <c r="M15" s="777">
        <v>5</v>
      </c>
      <c r="N15" s="778">
        <v>0.29411764705882354</v>
      </c>
      <c r="O15" s="780" t="s">
        <v>217</v>
      </c>
      <c r="P15" s="781" t="s">
        <v>217</v>
      </c>
      <c r="Q15" s="781" t="s">
        <v>217</v>
      </c>
      <c r="R15" s="781" t="s">
        <v>217</v>
      </c>
      <c r="S15" s="781" t="s">
        <v>217</v>
      </c>
      <c r="T15" s="781" t="s">
        <v>217</v>
      </c>
      <c r="U15" s="781" t="s">
        <v>217</v>
      </c>
      <c r="V15" s="781" t="s">
        <v>217</v>
      </c>
    </row>
    <row r="16" spans="1:32" s="106" customFormat="1" ht="20.149999999999999" customHeight="1">
      <c r="B16" s="51" t="s">
        <v>623</v>
      </c>
      <c r="C16" s="763">
        <v>1174</v>
      </c>
      <c r="D16" s="764">
        <v>0.2966144517433047</v>
      </c>
      <c r="E16" s="782">
        <v>877</v>
      </c>
      <c r="F16" s="783">
        <v>0.3001368925393566</v>
      </c>
      <c r="G16" s="782">
        <v>218</v>
      </c>
      <c r="H16" s="783">
        <v>0.26946847960444992</v>
      </c>
      <c r="I16" s="782">
        <v>3</v>
      </c>
      <c r="J16" s="783">
        <v>8.5714285714285715E-2</v>
      </c>
      <c r="K16" s="782">
        <v>65</v>
      </c>
      <c r="L16" s="783">
        <v>0.37142857142857144</v>
      </c>
      <c r="M16" s="782">
        <v>11</v>
      </c>
      <c r="N16" s="783">
        <v>0.6470588235294118</v>
      </c>
      <c r="O16" s="784" t="s">
        <v>217</v>
      </c>
      <c r="P16" s="785" t="s">
        <v>217</v>
      </c>
      <c r="Q16" s="785" t="s">
        <v>217</v>
      </c>
      <c r="R16" s="785" t="s">
        <v>217</v>
      </c>
      <c r="S16" s="785" t="s">
        <v>217</v>
      </c>
      <c r="T16" s="785" t="s">
        <v>217</v>
      </c>
      <c r="U16" s="785" t="s">
        <v>217</v>
      </c>
      <c r="V16" s="785" t="s">
        <v>217</v>
      </c>
    </row>
    <row r="17" spans="2:32" s="106" customFormat="1" ht="20.149999999999999" customHeight="1">
      <c r="B17" s="770" t="s">
        <v>528</v>
      </c>
      <c r="C17" s="421">
        <v>3958</v>
      </c>
      <c r="D17" s="771">
        <v>1</v>
      </c>
      <c r="E17" s="772">
        <v>2922</v>
      </c>
      <c r="F17" s="773">
        <v>1</v>
      </c>
      <c r="G17" s="772">
        <v>809</v>
      </c>
      <c r="H17" s="773">
        <v>1</v>
      </c>
      <c r="I17" s="772">
        <v>35</v>
      </c>
      <c r="J17" s="773">
        <v>1</v>
      </c>
      <c r="K17" s="772">
        <v>175</v>
      </c>
      <c r="L17" s="773">
        <v>1</v>
      </c>
      <c r="M17" s="772">
        <v>17</v>
      </c>
      <c r="N17" s="773">
        <v>1</v>
      </c>
      <c r="O17" s="774">
        <v>3864</v>
      </c>
      <c r="P17" s="775"/>
      <c r="Q17" s="776">
        <v>3550</v>
      </c>
      <c r="R17" s="775"/>
      <c r="S17" s="776">
        <v>3786</v>
      </c>
      <c r="T17" s="775"/>
      <c r="U17" s="776">
        <v>2722</v>
      </c>
      <c r="V17" s="775"/>
    </row>
    <row r="18" spans="2:32" s="1" customFormat="1" ht="10" customHeight="1"/>
    <row r="19" spans="2:32" s="1" customFormat="1" ht="20.149999999999999" customHeight="1">
      <c r="B19" s="649"/>
      <c r="C19" s="1072">
        <v>2024</v>
      </c>
      <c r="D19" s="1072"/>
      <c r="E19" s="1070" t="s">
        <v>624</v>
      </c>
      <c r="F19" s="1070"/>
      <c r="G19" s="1070"/>
      <c r="H19" s="1070"/>
      <c r="I19" s="1070" t="s">
        <v>625</v>
      </c>
      <c r="J19" s="1070"/>
      <c r="K19" s="1070"/>
      <c r="L19" s="1070"/>
      <c r="M19" s="1070"/>
      <c r="N19" s="1070"/>
      <c r="O19" s="1070" t="s">
        <v>626</v>
      </c>
      <c r="P19" s="1070"/>
      <c r="Q19" s="1070"/>
      <c r="R19" s="1070"/>
      <c r="S19" s="1070"/>
      <c r="T19" s="1070"/>
      <c r="U19" s="1070"/>
      <c r="V19" s="1070"/>
      <c r="W19" s="1070"/>
      <c r="X19" s="1071"/>
      <c r="Y19" s="1061">
        <v>2023</v>
      </c>
      <c r="Z19" s="1061"/>
      <c r="AA19" s="1061">
        <v>2022</v>
      </c>
      <c r="AB19" s="1061"/>
      <c r="AC19" s="1061">
        <v>2021</v>
      </c>
      <c r="AD19" s="1061"/>
      <c r="AE19" s="1061">
        <v>2020</v>
      </c>
      <c r="AF19" s="1061"/>
    </row>
    <row r="20" spans="2:32" s="1" customFormat="1" ht="15" customHeight="1">
      <c r="B20" s="1012" t="s">
        <v>627</v>
      </c>
      <c r="C20" s="1064" t="s">
        <v>159</v>
      </c>
      <c r="D20" s="1064" t="s">
        <v>615</v>
      </c>
      <c r="E20" s="1066" t="s">
        <v>628</v>
      </c>
      <c r="F20" s="1066"/>
      <c r="G20" s="1067" t="s">
        <v>620</v>
      </c>
      <c r="H20" s="1067"/>
      <c r="I20" s="1067" t="s">
        <v>629</v>
      </c>
      <c r="J20" s="1067"/>
      <c r="K20" s="1067" t="s">
        <v>630</v>
      </c>
      <c r="L20" s="1067"/>
      <c r="M20" s="1067" t="s">
        <v>623</v>
      </c>
      <c r="N20" s="1067"/>
      <c r="O20" s="1067" t="s">
        <v>158</v>
      </c>
      <c r="P20" s="1067"/>
      <c r="Q20" s="1067" t="s">
        <v>185</v>
      </c>
      <c r="R20" s="1067"/>
      <c r="S20" s="1067" t="s">
        <v>186</v>
      </c>
      <c r="T20" s="1067"/>
      <c r="U20" s="1067" t="s">
        <v>187</v>
      </c>
      <c r="V20" s="1067"/>
      <c r="W20" s="1068" t="s">
        <v>616</v>
      </c>
      <c r="X20" s="1069"/>
      <c r="Y20" s="1059" t="s">
        <v>159</v>
      </c>
      <c r="Z20" s="1059" t="s">
        <v>617</v>
      </c>
      <c r="AA20" s="1059" t="s">
        <v>159</v>
      </c>
      <c r="AB20" s="1059" t="s">
        <v>617</v>
      </c>
      <c r="AC20" s="1059" t="s">
        <v>159</v>
      </c>
      <c r="AD20" s="1059" t="s">
        <v>617</v>
      </c>
      <c r="AE20" s="1059" t="s">
        <v>159</v>
      </c>
      <c r="AF20" s="1059" t="s">
        <v>617</v>
      </c>
    </row>
    <row r="21" spans="2:32" s="1" customFormat="1" ht="15" customHeight="1">
      <c r="B21" s="1063"/>
      <c r="C21" s="1065"/>
      <c r="D21" s="1065"/>
      <c r="E21" s="227" t="s">
        <v>618</v>
      </c>
      <c r="F21" s="227" t="s">
        <v>615</v>
      </c>
      <c r="G21" s="218" t="s">
        <v>618</v>
      </c>
      <c r="H21" s="218" t="s">
        <v>615</v>
      </c>
      <c r="I21" s="227" t="s">
        <v>618</v>
      </c>
      <c r="J21" s="227" t="s">
        <v>615</v>
      </c>
      <c r="K21" s="218" t="s">
        <v>618</v>
      </c>
      <c r="L21" s="218" t="s">
        <v>615</v>
      </c>
      <c r="M21" s="218" t="s">
        <v>618</v>
      </c>
      <c r="N21" s="218" t="s">
        <v>615</v>
      </c>
      <c r="O21" s="227" t="s">
        <v>618</v>
      </c>
      <c r="P21" s="227" t="s">
        <v>615</v>
      </c>
      <c r="Q21" s="218" t="s">
        <v>618</v>
      </c>
      <c r="R21" s="218" t="s">
        <v>615</v>
      </c>
      <c r="S21" s="218" t="s">
        <v>618</v>
      </c>
      <c r="T21" s="218" t="s">
        <v>615</v>
      </c>
      <c r="U21" s="227" t="s">
        <v>618</v>
      </c>
      <c r="V21" s="227" t="s">
        <v>615</v>
      </c>
      <c r="W21" s="218" t="s">
        <v>618</v>
      </c>
      <c r="X21" s="228" t="s">
        <v>615</v>
      </c>
      <c r="Y21" s="1060"/>
      <c r="Z21" s="1060"/>
      <c r="AA21" s="1060"/>
      <c r="AB21" s="1060"/>
      <c r="AC21" s="1060"/>
      <c r="AD21" s="1060"/>
      <c r="AE21" s="1060"/>
      <c r="AF21" s="1060"/>
    </row>
    <row r="22" spans="2:32" s="106" customFormat="1" ht="20.149999999999999" customHeight="1">
      <c r="B22" s="50" t="s">
        <v>631</v>
      </c>
      <c r="C22" s="756">
        <v>3847</v>
      </c>
      <c r="D22" s="757">
        <v>0.97195553309752403</v>
      </c>
      <c r="E22" s="777">
        <v>2766</v>
      </c>
      <c r="F22" s="759">
        <v>0.97223198594024607</v>
      </c>
      <c r="G22" s="758">
        <v>1081</v>
      </c>
      <c r="H22" s="759">
        <v>0.97124887690925432</v>
      </c>
      <c r="I22" s="786">
        <v>310</v>
      </c>
      <c r="J22" s="759">
        <v>0.87818696883852687</v>
      </c>
      <c r="K22" s="758">
        <v>2385</v>
      </c>
      <c r="L22" s="759">
        <v>0.98107774578362816</v>
      </c>
      <c r="M22" s="758">
        <v>1152</v>
      </c>
      <c r="N22" s="759">
        <v>0.98126064735945484</v>
      </c>
      <c r="O22" s="786">
        <v>2896</v>
      </c>
      <c r="P22" s="759">
        <v>0.99110198494182067</v>
      </c>
      <c r="Q22" s="758">
        <v>724</v>
      </c>
      <c r="R22" s="759">
        <v>0.89493201483312734</v>
      </c>
      <c r="S22" s="758">
        <v>35</v>
      </c>
      <c r="T22" s="787">
        <v>1</v>
      </c>
      <c r="U22" s="758">
        <v>175</v>
      </c>
      <c r="V22" s="787">
        <v>1</v>
      </c>
      <c r="W22" s="758">
        <v>17</v>
      </c>
      <c r="X22" s="788">
        <v>1</v>
      </c>
      <c r="Y22" s="66">
        <v>3787</v>
      </c>
      <c r="Z22" s="761">
        <v>0.98007246376811596</v>
      </c>
      <c r="AA22" s="66">
        <v>3465</v>
      </c>
      <c r="AB22" s="761">
        <v>0.97605633802816905</v>
      </c>
      <c r="AC22" s="789" t="s">
        <v>217</v>
      </c>
      <c r="AD22" s="781" t="s">
        <v>217</v>
      </c>
      <c r="AE22" s="789" t="s">
        <v>217</v>
      </c>
      <c r="AF22" s="781" t="s">
        <v>217</v>
      </c>
    </row>
    <row r="23" spans="2:32" s="106" customFormat="1" ht="20.149999999999999" customHeight="1">
      <c r="B23" s="51" t="s">
        <v>632</v>
      </c>
      <c r="C23" s="763">
        <v>111</v>
      </c>
      <c r="D23" s="764">
        <v>2.8044466902475997E-2</v>
      </c>
      <c r="E23" s="782">
        <v>79</v>
      </c>
      <c r="F23" s="766">
        <v>2.7768014059753956E-2</v>
      </c>
      <c r="G23" s="765">
        <v>32</v>
      </c>
      <c r="H23" s="766">
        <v>2.8751123090745734E-2</v>
      </c>
      <c r="I23" s="790">
        <v>43</v>
      </c>
      <c r="J23" s="766">
        <v>0.12181303116147309</v>
      </c>
      <c r="K23" s="765">
        <v>46</v>
      </c>
      <c r="L23" s="766">
        <v>1.8922254216371864E-2</v>
      </c>
      <c r="M23" s="765">
        <v>22</v>
      </c>
      <c r="N23" s="766">
        <v>1.8739352640545145E-2</v>
      </c>
      <c r="O23" s="790">
        <v>26</v>
      </c>
      <c r="P23" s="766">
        <v>8.8980150581793298E-3</v>
      </c>
      <c r="Q23" s="765">
        <v>85</v>
      </c>
      <c r="R23" s="766">
        <v>0.10506798516687268</v>
      </c>
      <c r="S23" s="765">
        <v>0</v>
      </c>
      <c r="T23" s="791">
        <v>0</v>
      </c>
      <c r="U23" s="765">
        <v>0</v>
      </c>
      <c r="V23" s="791">
        <v>0</v>
      </c>
      <c r="W23" s="765">
        <v>0</v>
      </c>
      <c r="X23" s="792">
        <v>0</v>
      </c>
      <c r="Y23" s="769">
        <v>77</v>
      </c>
      <c r="Z23" s="956">
        <v>1.9927536231884056E-2</v>
      </c>
      <c r="AA23" s="769">
        <v>85</v>
      </c>
      <c r="AB23" s="768">
        <v>2.3943661971830985E-2</v>
      </c>
      <c r="AC23" s="793" t="s">
        <v>217</v>
      </c>
      <c r="AD23" s="785" t="s">
        <v>217</v>
      </c>
      <c r="AE23" s="793" t="s">
        <v>217</v>
      </c>
      <c r="AF23" s="785" t="s">
        <v>217</v>
      </c>
    </row>
    <row r="24" spans="2:32" s="106" customFormat="1" ht="20.149999999999999" customHeight="1">
      <c r="B24" s="420" t="s">
        <v>528</v>
      </c>
      <c r="C24" s="421">
        <v>3958</v>
      </c>
      <c r="D24" s="771">
        <v>1</v>
      </c>
      <c r="E24" s="772">
        <v>2845</v>
      </c>
      <c r="F24" s="773">
        <v>1</v>
      </c>
      <c r="G24" s="772">
        <v>1113</v>
      </c>
      <c r="H24" s="794">
        <v>1</v>
      </c>
      <c r="I24" s="795">
        <v>353</v>
      </c>
      <c r="J24" s="773">
        <v>1</v>
      </c>
      <c r="K24" s="772">
        <v>2431</v>
      </c>
      <c r="L24" s="773">
        <v>1</v>
      </c>
      <c r="M24" s="772">
        <v>1174</v>
      </c>
      <c r="N24" s="794">
        <v>1</v>
      </c>
      <c r="O24" s="795">
        <v>2922</v>
      </c>
      <c r="P24" s="773">
        <v>1</v>
      </c>
      <c r="Q24" s="772">
        <v>809</v>
      </c>
      <c r="R24" s="773">
        <v>1</v>
      </c>
      <c r="S24" s="772">
        <v>35</v>
      </c>
      <c r="T24" s="773">
        <v>1</v>
      </c>
      <c r="U24" s="772">
        <v>175</v>
      </c>
      <c r="V24" s="773">
        <v>1</v>
      </c>
      <c r="W24" s="772">
        <v>17</v>
      </c>
      <c r="X24" s="796">
        <v>1</v>
      </c>
      <c r="Y24" s="776">
        <v>3864</v>
      </c>
      <c r="Z24" s="775">
        <v>1</v>
      </c>
      <c r="AA24" s="776">
        <v>3550</v>
      </c>
      <c r="AB24" s="775">
        <v>1</v>
      </c>
      <c r="AC24" s="776">
        <v>3786</v>
      </c>
      <c r="AD24" s="797" t="s">
        <v>217</v>
      </c>
      <c r="AE24" s="776">
        <v>2722</v>
      </c>
      <c r="AF24" s="797" t="s">
        <v>217</v>
      </c>
    </row>
    <row r="25" spans="2:32" s="106" customFormat="1" ht="10" customHeight="1">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row>
    <row r="26" spans="2:32" s="106" customFormat="1" ht="20.149999999999999" customHeight="1">
      <c r="B26" s="50" t="s">
        <v>633</v>
      </c>
      <c r="C26" s="756">
        <v>3802</v>
      </c>
      <c r="D26" s="757">
        <v>0.96058615462354724</v>
      </c>
      <c r="E26" s="758">
        <v>2805</v>
      </c>
      <c r="F26" s="759">
        <v>0.98594024604569419</v>
      </c>
      <c r="G26" s="758">
        <v>997</v>
      </c>
      <c r="H26" s="759">
        <v>0.89577717879604668</v>
      </c>
      <c r="I26" s="786">
        <v>353</v>
      </c>
      <c r="J26" s="787">
        <v>1</v>
      </c>
      <c r="K26" s="758">
        <v>2308</v>
      </c>
      <c r="L26" s="759">
        <v>0.94940353763883178</v>
      </c>
      <c r="M26" s="758">
        <v>1141</v>
      </c>
      <c r="N26" s="759">
        <v>0.97189097103918232</v>
      </c>
      <c r="O26" s="786">
        <v>2766</v>
      </c>
      <c r="P26" s="759">
        <v>0.94661190965092401</v>
      </c>
      <c r="Q26" s="758">
        <v>809</v>
      </c>
      <c r="R26" s="787">
        <v>1</v>
      </c>
      <c r="S26" s="758">
        <v>35</v>
      </c>
      <c r="T26" s="787">
        <v>1</v>
      </c>
      <c r="U26" s="758">
        <v>175</v>
      </c>
      <c r="V26" s="787">
        <v>1</v>
      </c>
      <c r="W26" s="758">
        <v>17</v>
      </c>
      <c r="X26" s="788">
        <v>1</v>
      </c>
      <c r="Y26" s="66">
        <v>3698</v>
      </c>
      <c r="Z26" s="761">
        <v>0.95703933747412007</v>
      </c>
      <c r="AA26" s="66">
        <v>3374</v>
      </c>
      <c r="AB26" s="761">
        <v>0.95042253521126763</v>
      </c>
      <c r="AC26" s="789" t="s">
        <v>217</v>
      </c>
      <c r="AD26" s="781" t="s">
        <v>217</v>
      </c>
      <c r="AE26" s="789" t="s">
        <v>217</v>
      </c>
      <c r="AF26" s="781" t="s">
        <v>217</v>
      </c>
    </row>
    <row r="27" spans="2:32" s="106" customFormat="1" ht="20.149999999999999" customHeight="1">
      <c r="B27" s="51" t="s">
        <v>634</v>
      </c>
      <c r="C27" s="763">
        <v>156</v>
      </c>
      <c r="D27" s="764">
        <v>3.9413845376452754E-2</v>
      </c>
      <c r="E27" s="765">
        <v>40</v>
      </c>
      <c r="F27" s="766">
        <v>1.4059753954305799E-2</v>
      </c>
      <c r="G27" s="765">
        <v>116</v>
      </c>
      <c r="H27" s="766">
        <v>0.10422282120395328</v>
      </c>
      <c r="I27" s="790">
        <v>0</v>
      </c>
      <c r="J27" s="791">
        <v>0</v>
      </c>
      <c r="K27" s="765">
        <v>123</v>
      </c>
      <c r="L27" s="766">
        <v>5.0596462361168243E-2</v>
      </c>
      <c r="M27" s="765">
        <v>33</v>
      </c>
      <c r="N27" s="766">
        <v>2.8109028960817718E-2</v>
      </c>
      <c r="O27" s="790">
        <v>156</v>
      </c>
      <c r="P27" s="766">
        <v>5.3388090349075976E-2</v>
      </c>
      <c r="Q27" s="765">
        <v>0</v>
      </c>
      <c r="R27" s="791">
        <v>0</v>
      </c>
      <c r="S27" s="765">
        <v>0</v>
      </c>
      <c r="T27" s="791">
        <v>0</v>
      </c>
      <c r="U27" s="765">
        <v>0</v>
      </c>
      <c r="V27" s="791">
        <v>0</v>
      </c>
      <c r="W27" s="765">
        <v>0</v>
      </c>
      <c r="X27" s="792">
        <v>0</v>
      </c>
      <c r="Y27" s="769">
        <v>166</v>
      </c>
      <c r="Z27" s="768">
        <v>4.296066252587992E-2</v>
      </c>
      <c r="AA27" s="769">
        <v>176</v>
      </c>
      <c r="AB27" s="768">
        <v>4.9577464788732394E-2</v>
      </c>
      <c r="AC27" s="793" t="s">
        <v>217</v>
      </c>
      <c r="AD27" s="785" t="s">
        <v>217</v>
      </c>
      <c r="AE27" s="793" t="s">
        <v>217</v>
      </c>
      <c r="AF27" s="785" t="s">
        <v>217</v>
      </c>
    </row>
    <row r="28" spans="2:32" s="106" customFormat="1" ht="20.149999999999999" customHeight="1">
      <c r="B28" s="420" t="s">
        <v>528</v>
      </c>
      <c r="C28" s="421">
        <v>3958</v>
      </c>
      <c r="D28" s="771">
        <v>1</v>
      </c>
      <c r="E28" s="772">
        <v>2845</v>
      </c>
      <c r="F28" s="773">
        <v>1</v>
      </c>
      <c r="G28" s="772">
        <v>1113</v>
      </c>
      <c r="H28" s="794">
        <v>1</v>
      </c>
      <c r="I28" s="795">
        <v>353</v>
      </c>
      <c r="J28" s="773">
        <v>1</v>
      </c>
      <c r="K28" s="772">
        <v>2431</v>
      </c>
      <c r="L28" s="773">
        <v>1</v>
      </c>
      <c r="M28" s="772">
        <v>1174</v>
      </c>
      <c r="N28" s="794">
        <v>1</v>
      </c>
      <c r="O28" s="795">
        <v>2922</v>
      </c>
      <c r="P28" s="773">
        <v>1</v>
      </c>
      <c r="Q28" s="772">
        <v>809</v>
      </c>
      <c r="R28" s="773">
        <v>1</v>
      </c>
      <c r="S28" s="772">
        <v>35</v>
      </c>
      <c r="T28" s="773">
        <v>1</v>
      </c>
      <c r="U28" s="772">
        <v>175</v>
      </c>
      <c r="V28" s="773">
        <v>1</v>
      </c>
      <c r="W28" s="772">
        <v>17</v>
      </c>
      <c r="X28" s="796">
        <v>1</v>
      </c>
      <c r="Y28" s="776">
        <v>3864</v>
      </c>
      <c r="Z28" s="775">
        <v>1</v>
      </c>
      <c r="AA28" s="776">
        <v>3550</v>
      </c>
      <c r="AB28" s="775">
        <v>1</v>
      </c>
      <c r="AC28" s="776">
        <v>3786</v>
      </c>
      <c r="AD28" s="797" t="s">
        <v>217</v>
      </c>
      <c r="AE28" s="776">
        <v>2722</v>
      </c>
      <c r="AF28" s="797" t="s">
        <v>217</v>
      </c>
    </row>
    <row r="29" spans="2:32" s="1" customFormat="1" ht="20.149999999999999" customHeight="1">
      <c r="B29" s="52"/>
      <c r="C29" s="52"/>
      <c r="D29" s="52"/>
      <c r="E29" s="53"/>
      <c r="F29" s="53"/>
      <c r="G29" s="53"/>
      <c r="H29" s="53"/>
      <c r="I29" s="53"/>
      <c r="J29" s="53"/>
      <c r="K29" s="53"/>
      <c r="L29" s="53"/>
      <c r="M29" s="53"/>
      <c r="N29" s="53"/>
      <c r="O29" s="53"/>
      <c r="P29" s="53"/>
      <c r="Q29" s="53"/>
      <c r="R29" s="53"/>
      <c r="S29" s="53"/>
      <c r="T29" s="53"/>
      <c r="U29" s="53"/>
      <c r="V29" s="53"/>
      <c r="W29" s="53"/>
      <c r="X29" s="53"/>
      <c r="Y29" s="53"/>
      <c r="Z29" s="54"/>
      <c r="AA29" s="54"/>
      <c r="AB29" s="55"/>
      <c r="AC29" s="54"/>
      <c r="AD29" s="55"/>
      <c r="AE29" s="54"/>
      <c r="AF29" s="55"/>
    </row>
    <row r="30" spans="2:32" s="1" customFormat="1" ht="20.25" customHeight="1">
      <c r="B30" s="349" t="s">
        <v>50</v>
      </c>
      <c r="C30" s="349"/>
      <c r="D30" s="349"/>
      <c r="E30" s="349"/>
      <c r="F30" s="349"/>
      <c r="G30" s="349"/>
      <c r="H30" s="349"/>
      <c r="I30" s="349"/>
      <c r="J30" s="349"/>
      <c r="K30" s="349"/>
      <c r="L30" s="349"/>
      <c r="M30" s="349"/>
      <c r="N30" s="349"/>
      <c r="O30" s="349"/>
      <c r="P30" s="349"/>
      <c r="Q30" s="349"/>
      <c r="R30" s="349"/>
      <c r="S30" s="349"/>
      <c r="T30" s="349"/>
      <c r="U30" s="349"/>
      <c r="V30" s="349"/>
      <c r="W30" s="349"/>
      <c r="X30" s="349"/>
      <c r="Y30" s="349"/>
      <c r="Z30" s="349"/>
      <c r="AA30" s="349"/>
      <c r="AB30" s="349"/>
      <c r="AC30" s="349"/>
      <c r="AD30" s="349"/>
      <c r="AE30" s="349"/>
      <c r="AF30" s="349"/>
    </row>
    <row r="31" spans="2:32" s="1" customFormat="1" ht="10" customHeight="1">
      <c r="B31" s="52"/>
      <c r="C31" s="52"/>
      <c r="D31" s="52"/>
      <c r="E31" s="53"/>
      <c r="F31" s="53"/>
      <c r="G31" s="53"/>
      <c r="H31" s="53"/>
      <c r="I31" s="53"/>
      <c r="J31" s="53"/>
      <c r="K31" s="53"/>
      <c r="L31" s="53"/>
      <c r="M31" s="53"/>
      <c r="N31" s="53"/>
      <c r="O31" s="53"/>
      <c r="P31" s="53"/>
      <c r="Q31" s="53"/>
      <c r="R31" s="53"/>
      <c r="S31" s="53"/>
      <c r="T31" s="53"/>
      <c r="U31" s="53"/>
      <c r="V31" s="53"/>
      <c r="W31" s="53"/>
      <c r="X31" s="53"/>
      <c r="Y31" s="53"/>
      <c r="Z31" s="54"/>
      <c r="AA31" s="54"/>
      <c r="AB31" s="55"/>
      <c r="AC31" s="54"/>
      <c r="AD31" s="55"/>
      <c r="AE31" s="54"/>
      <c r="AF31" s="55"/>
    </row>
    <row r="32" spans="2:32" s="1" customFormat="1" ht="20.149999999999999" customHeight="1">
      <c r="B32" s="647"/>
      <c r="C32" s="1072">
        <v>2024</v>
      </c>
      <c r="D32" s="1072"/>
      <c r="E32" s="1070" t="s">
        <v>624</v>
      </c>
      <c r="F32" s="1070"/>
      <c r="G32" s="1070"/>
      <c r="H32" s="1070"/>
      <c r="I32" s="1070" t="s">
        <v>625</v>
      </c>
      <c r="J32" s="1070"/>
      <c r="K32" s="1070"/>
      <c r="L32" s="1070"/>
      <c r="M32" s="1070"/>
      <c r="N32" s="1070"/>
      <c r="O32" s="1070" t="s">
        <v>626</v>
      </c>
      <c r="P32" s="1070"/>
      <c r="Q32" s="1070"/>
      <c r="R32" s="1070"/>
      <c r="S32" s="1070"/>
      <c r="T32" s="1070"/>
      <c r="U32" s="1070"/>
      <c r="V32" s="1070"/>
      <c r="W32" s="1070"/>
      <c r="X32" s="1071"/>
      <c r="Y32" s="1061">
        <v>2023</v>
      </c>
      <c r="Z32" s="1061"/>
      <c r="AA32" s="1061">
        <v>2022</v>
      </c>
      <c r="AB32" s="1061"/>
      <c r="AC32" s="1061">
        <v>2021</v>
      </c>
      <c r="AD32" s="1061"/>
      <c r="AE32" s="1061">
        <v>2020</v>
      </c>
      <c r="AF32" s="1061"/>
    </row>
    <row r="33" spans="2:32" s="1" customFormat="1" ht="15" customHeight="1">
      <c r="B33" s="1062" t="s">
        <v>635</v>
      </c>
      <c r="C33" s="1064" t="s">
        <v>159</v>
      </c>
      <c r="D33" s="1064" t="s">
        <v>617</v>
      </c>
      <c r="E33" s="1066" t="s">
        <v>628</v>
      </c>
      <c r="F33" s="1066"/>
      <c r="G33" s="1067" t="s">
        <v>620</v>
      </c>
      <c r="H33" s="1067"/>
      <c r="I33" s="1067" t="s">
        <v>629</v>
      </c>
      <c r="J33" s="1067"/>
      <c r="K33" s="1067" t="s">
        <v>630</v>
      </c>
      <c r="L33" s="1067"/>
      <c r="M33" s="1067" t="s">
        <v>623</v>
      </c>
      <c r="N33" s="1067"/>
      <c r="O33" s="1067" t="s">
        <v>158</v>
      </c>
      <c r="P33" s="1067"/>
      <c r="Q33" s="1067" t="s">
        <v>185</v>
      </c>
      <c r="R33" s="1067"/>
      <c r="S33" s="1067" t="s">
        <v>186</v>
      </c>
      <c r="T33" s="1067"/>
      <c r="U33" s="1067" t="s">
        <v>187</v>
      </c>
      <c r="V33" s="1067"/>
      <c r="W33" s="1068" t="s">
        <v>616</v>
      </c>
      <c r="X33" s="1069"/>
      <c r="Y33" s="1059" t="s">
        <v>159</v>
      </c>
      <c r="Z33" s="1059" t="s">
        <v>617</v>
      </c>
      <c r="AA33" s="1059" t="s">
        <v>159</v>
      </c>
      <c r="AB33" s="1059" t="s">
        <v>617</v>
      </c>
      <c r="AC33" s="1059" t="s">
        <v>159</v>
      </c>
      <c r="AD33" s="1059" t="s">
        <v>617</v>
      </c>
      <c r="AE33" s="1059" t="s">
        <v>159</v>
      </c>
      <c r="AF33" s="1059" t="s">
        <v>617</v>
      </c>
    </row>
    <row r="34" spans="2:32" s="1" customFormat="1" ht="15" customHeight="1">
      <c r="B34" s="1012"/>
      <c r="C34" s="1065"/>
      <c r="D34" s="1065"/>
      <c r="E34" s="351" t="s">
        <v>618</v>
      </c>
      <c r="F34" s="132" t="s">
        <v>615</v>
      </c>
      <c r="G34" s="133" t="s">
        <v>618</v>
      </c>
      <c r="H34" s="133" t="s">
        <v>615</v>
      </c>
      <c r="I34" s="132" t="s">
        <v>618</v>
      </c>
      <c r="J34" s="132" t="s">
        <v>615</v>
      </c>
      <c r="K34" s="133" t="s">
        <v>618</v>
      </c>
      <c r="L34" s="133" t="s">
        <v>615</v>
      </c>
      <c r="M34" s="133" t="s">
        <v>618</v>
      </c>
      <c r="N34" s="133" t="s">
        <v>615</v>
      </c>
      <c r="O34" s="132" t="s">
        <v>618</v>
      </c>
      <c r="P34" s="132" t="s">
        <v>615</v>
      </c>
      <c r="Q34" s="133" t="s">
        <v>618</v>
      </c>
      <c r="R34" s="133" t="s">
        <v>615</v>
      </c>
      <c r="S34" s="133" t="s">
        <v>618</v>
      </c>
      <c r="T34" s="133" t="s">
        <v>615</v>
      </c>
      <c r="U34" s="132" t="s">
        <v>618</v>
      </c>
      <c r="V34" s="132" t="s">
        <v>615</v>
      </c>
      <c r="W34" s="133" t="s">
        <v>618</v>
      </c>
      <c r="X34" s="166" t="s">
        <v>615</v>
      </c>
      <c r="Y34" s="1060"/>
      <c r="Z34" s="1060"/>
      <c r="AA34" s="1060"/>
      <c r="AB34" s="1060"/>
      <c r="AC34" s="1060"/>
      <c r="AD34" s="1060"/>
      <c r="AE34" s="1060"/>
      <c r="AF34" s="1060"/>
    </row>
    <row r="35" spans="2:32" s="106" customFormat="1" ht="20.149999999999999" customHeight="1">
      <c r="B35" s="51" t="s">
        <v>636</v>
      </c>
      <c r="C35" s="763">
        <v>504</v>
      </c>
      <c r="D35" s="764">
        <v>0.12733703890853967</v>
      </c>
      <c r="E35" s="765">
        <v>314</v>
      </c>
      <c r="F35" s="766">
        <v>0.62301587301587302</v>
      </c>
      <c r="G35" s="765">
        <v>190</v>
      </c>
      <c r="H35" s="766">
        <v>0.37698412698412698</v>
      </c>
      <c r="I35" s="790">
        <v>106</v>
      </c>
      <c r="J35" s="791">
        <v>0.21031746031746032</v>
      </c>
      <c r="K35" s="765">
        <v>318</v>
      </c>
      <c r="L35" s="766">
        <v>0.63095238095238093</v>
      </c>
      <c r="M35" s="765">
        <v>80</v>
      </c>
      <c r="N35" s="766">
        <v>0.15873015873015872</v>
      </c>
      <c r="O35" s="790">
        <v>387</v>
      </c>
      <c r="P35" s="766">
        <v>0.7678571428571429</v>
      </c>
      <c r="Q35" s="765">
        <v>63</v>
      </c>
      <c r="R35" s="766">
        <v>0.125</v>
      </c>
      <c r="S35" s="765">
        <v>2</v>
      </c>
      <c r="T35" s="766">
        <v>3.968253968253968E-3</v>
      </c>
      <c r="U35" s="765">
        <v>51</v>
      </c>
      <c r="V35" s="766">
        <v>0.10119047619047619</v>
      </c>
      <c r="W35" s="765">
        <v>1</v>
      </c>
      <c r="X35" s="766">
        <v>1.984126984126984E-3</v>
      </c>
      <c r="Y35" s="798">
        <v>717</v>
      </c>
      <c r="Z35" s="551">
        <v>0.18555900621118013</v>
      </c>
      <c r="AA35" s="799">
        <v>395</v>
      </c>
      <c r="AB35" s="551">
        <v>0.11126760563380282</v>
      </c>
      <c r="AC35" s="799">
        <v>274</v>
      </c>
      <c r="AD35" s="551">
        <v>7.2371896460644486E-2</v>
      </c>
      <c r="AE35" s="799">
        <v>165</v>
      </c>
      <c r="AF35" s="551">
        <v>6.0617193240264509E-2</v>
      </c>
    </row>
    <row r="36" spans="2:32" s="106" customFormat="1" ht="20.149999999999999" customHeight="1">
      <c r="B36" s="445" t="s">
        <v>637</v>
      </c>
      <c r="C36" s="800">
        <v>38</v>
      </c>
      <c r="D36" s="801">
        <v>9.6008084891359268E-3</v>
      </c>
      <c r="E36" s="802">
        <v>18</v>
      </c>
      <c r="F36" s="803">
        <v>0.47368421052631576</v>
      </c>
      <c r="G36" s="802">
        <v>20</v>
      </c>
      <c r="H36" s="803">
        <v>0.52631578947368418</v>
      </c>
      <c r="I36" s="804">
        <v>36</v>
      </c>
      <c r="J36" s="803">
        <v>0.94736842105263153</v>
      </c>
      <c r="K36" s="802">
        <v>2</v>
      </c>
      <c r="L36" s="803">
        <v>5.2631578947368418E-2</v>
      </c>
      <c r="M36" s="802">
        <v>0</v>
      </c>
      <c r="N36" s="805">
        <v>0</v>
      </c>
      <c r="O36" s="804">
        <v>33</v>
      </c>
      <c r="P36" s="803">
        <v>0.86842105263157898</v>
      </c>
      <c r="Q36" s="802">
        <v>5</v>
      </c>
      <c r="R36" s="803">
        <v>0.13157894736842105</v>
      </c>
      <c r="S36" s="802">
        <v>0</v>
      </c>
      <c r="T36" s="805">
        <v>0</v>
      </c>
      <c r="U36" s="802">
        <v>0</v>
      </c>
      <c r="V36" s="805">
        <v>0</v>
      </c>
      <c r="W36" s="802">
        <v>0</v>
      </c>
      <c r="X36" s="806">
        <v>0</v>
      </c>
      <c r="Y36" s="676">
        <v>45</v>
      </c>
      <c r="Z36" s="807">
        <v>1.1645962732919254E-2</v>
      </c>
      <c r="AA36" s="808">
        <v>34</v>
      </c>
      <c r="AB36" s="593">
        <v>9.5774647887323944E-3</v>
      </c>
      <c r="AC36" s="808">
        <v>23</v>
      </c>
      <c r="AD36" s="807">
        <v>6.0750132065504493E-3</v>
      </c>
      <c r="AE36" s="808">
        <v>20</v>
      </c>
      <c r="AF36" s="807">
        <v>7.3475385745775165E-3</v>
      </c>
    </row>
    <row r="37" spans="2:32" s="1" customFormat="1" ht="10" customHeight="1">
      <c r="B37" s="52"/>
      <c r="C37" s="52"/>
      <c r="D37" s="52"/>
      <c r="E37" s="53"/>
      <c r="F37" s="53"/>
      <c r="G37" s="53"/>
      <c r="H37" s="53"/>
      <c r="I37" s="53"/>
      <c r="J37" s="53"/>
      <c r="K37" s="53"/>
      <c r="L37" s="53"/>
      <c r="M37" s="53"/>
      <c r="N37" s="53"/>
      <c r="O37" s="53"/>
      <c r="P37" s="53"/>
      <c r="Q37" s="53"/>
      <c r="R37" s="53"/>
      <c r="S37" s="53"/>
      <c r="T37" s="53"/>
      <c r="U37" s="53"/>
      <c r="V37" s="53"/>
      <c r="W37" s="53"/>
      <c r="X37" s="53"/>
      <c r="Y37" s="53"/>
      <c r="Z37" s="54"/>
      <c r="AA37" s="54"/>
      <c r="AB37" s="55"/>
      <c r="AC37" s="54"/>
      <c r="AD37" s="55"/>
      <c r="AE37" s="54"/>
      <c r="AF37" s="55"/>
    </row>
    <row r="38" spans="2:32" s="1" customFormat="1" ht="20.149999999999999" customHeight="1">
      <c r="B38" s="647"/>
      <c r="C38" s="1072">
        <v>2024</v>
      </c>
      <c r="D38" s="1072"/>
      <c r="E38" s="1070" t="s">
        <v>624</v>
      </c>
      <c r="F38" s="1070"/>
      <c r="G38" s="1070"/>
      <c r="H38" s="1070"/>
      <c r="I38" s="1070" t="s">
        <v>625</v>
      </c>
      <c r="J38" s="1070"/>
      <c r="K38" s="1070"/>
      <c r="L38" s="1070"/>
      <c r="M38" s="1070"/>
      <c r="N38" s="1070"/>
      <c r="O38" s="1070" t="s">
        <v>626</v>
      </c>
      <c r="P38" s="1070"/>
      <c r="Q38" s="1070"/>
      <c r="R38" s="1070"/>
      <c r="S38" s="1070"/>
      <c r="T38" s="1070"/>
      <c r="U38" s="1070"/>
      <c r="V38" s="1070"/>
      <c r="W38" s="1070"/>
      <c r="X38" s="1071"/>
      <c r="Y38" s="1061">
        <v>2023</v>
      </c>
      <c r="Z38" s="1061"/>
      <c r="AA38" s="1061">
        <v>2022</v>
      </c>
      <c r="AB38" s="1061"/>
      <c r="AC38" s="1061">
        <v>2021</v>
      </c>
      <c r="AD38" s="1061"/>
      <c r="AE38" s="1061">
        <v>2020</v>
      </c>
      <c r="AF38" s="1061"/>
    </row>
    <row r="39" spans="2:32" s="1" customFormat="1" ht="15" customHeight="1">
      <c r="B39" s="1062" t="s">
        <v>638</v>
      </c>
      <c r="C39" s="1064" t="s">
        <v>159</v>
      </c>
      <c r="D39" s="1064" t="s">
        <v>617</v>
      </c>
      <c r="E39" s="1066" t="s">
        <v>628</v>
      </c>
      <c r="F39" s="1066"/>
      <c r="G39" s="1067" t="s">
        <v>620</v>
      </c>
      <c r="H39" s="1067"/>
      <c r="I39" s="1067" t="s">
        <v>629</v>
      </c>
      <c r="J39" s="1067"/>
      <c r="K39" s="1067" t="s">
        <v>630</v>
      </c>
      <c r="L39" s="1067"/>
      <c r="M39" s="1067" t="s">
        <v>623</v>
      </c>
      <c r="N39" s="1067"/>
      <c r="O39" s="1067" t="s">
        <v>158</v>
      </c>
      <c r="P39" s="1067"/>
      <c r="Q39" s="1067" t="s">
        <v>185</v>
      </c>
      <c r="R39" s="1067"/>
      <c r="S39" s="1067" t="s">
        <v>186</v>
      </c>
      <c r="T39" s="1067"/>
      <c r="U39" s="1067" t="s">
        <v>187</v>
      </c>
      <c r="V39" s="1067"/>
      <c r="W39" s="1068" t="s">
        <v>616</v>
      </c>
      <c r="X39" s="1069"/>
      <c r="Y39" s="1059" t="s">
        <v>159</v>
      </c>
      <c r="Z39" s="1059" t="s">
        <v>617</v>
      </c>
      <c r="AA39" s="1059" t="s">
        <v>159</v>
      </c>
      <c r="AB39" s="1059" t="s">
        <v>617</v>
      </c>
      <c r="AC39" s="1059" t="s">
        <v>159</v>
      </c>
      <c r="AD39" s="1059" t="s">
        <v>617</v>
      </c>
      <c r="AE39" s="1059" t="s">
        <v>159</v>
      </c>
      <c r="AF39" s="1059" t="s">
        <v>617</v>
      </c>
    </row>
    <row r="40" spans="2:32" s="1" customFormat="1" ht="15" customHeight="1">
      <c r="B40" s="1063"/>
      <c r="C40" s="1065"/>
      <c r="D40" s="1065"/>
      <c r="E40" s="351" t="s">
        <v>618</v>
      </c>
      <c r="F40" s="132" t="s">
        <v>615</v>
      </c>
      <c r="G40" s="133" t="s">
        <v>618</v>
      </c>
      <c r="H40" s="133" t="s">
        <v>615</v>
      </c>
      <c r="I40" s="132" t="s">
        <v>618</v>
      </c>
      <c r="J40" s="132" t="s">
        <v>615</v>
      </c>
      <c r="K40" s="133" t="s">
        <v>618</v>
      </c>
      <c r="L40" s="133" t="s">
        <v>615</v>
      </c>
      <c r="M40" s="133" t="s">
        <v>618</v>
      </c>
      <c r="N40" s="133" t="s">
        <v>615</v>
      </c>
      <c r="O40" s="132" t="s">
        <v>618</v>
      </c>
      <c r="P40" s="132" t="s">
        <v>615</v>
      </c>
      <c r="Q40" s="133" t="s">
        <v>618</v>
      </c>
      <c r="R40" s="133" t="s">
        <v>615</v>
      </c>
      <c r="S40" s="133" t="s">
        <v>618</v>
      </c>
      <c r="T40" s="133" t="s">
        <v>615</v>
      </c>
      <c r="U40" s="132" t="s">
        <v>618</v>
      </c>
      <c r="V40" s="132" t="s">
        <v>615</v>
      </c>
      <c r="W40" s="133" t="s">
        <v>618</v>
      </c>
      <c r="X40" s="166" t="s">
        <v>615</v>
      </c>
      <c r="Y40" s="1060"/>
      <c r="Z40" s="1060"/>
      <c r="AA40" s="1060"/>
      <c r="AB40" s="1060"/>
      <c r="AC40" s="1060"/>
      <c r="AD40" s="1060"/>
      <c r="AE40" s="1060"/>
      <c r="AF40" s="1060"/>
    </row>
    <row r="41" spans="2:32" s="106" customFormat="1" ht="20.149999999999999" customHeight="1">
      <c r="B41" s="23" t="s">
        <v>639</v>
      </c>
      <c r="C41" s="809">
        <v>258</v>
      </c>
      <c r="D41" s="810">
        <v>6.5184436584133407E-2</v>
      </c>
      <c r="E41" s="765">
        <v>171</v>
      </c>
      <c r="F41" s="814">
        <v>6.0105448154657293E-2</v>
      </c>
      <c r="G41" s="812">
        <v>87</v>
      </c>
      <c r="H41" s="811">
        <v>7.8167115902964962E-2</v>
      </c>
      <c r="I41" s="813">
        <v>22</v>
      </c>
      <c r="J41" s="811">
        <v>6.2322946175637391E-2</v>
      </c>
      <c r="K41" s="812">
        <v>150</v>
      </c>
      <c r="L41" s="811">
        <v>6.1703002879473466E-2</v>
      </c>
      <c r="M41" s="812">
        <v>86</v>
      </c>
      <c r="N41" s="811">
        <v>7.3253833049403749E-2</v>
      </c>
      <c r="O41" s="813">
        <v>212</v>
      </c>
      <c r="P41" s="811">
        <v>7.2553045859000687E-2</v>
      </c>
      <c r="Q41" s="812">
        <v>33</v>
      </c>
      <c r="R41" s="811">
        <v>4.0791100123609397E-2</v>
      </c>
      <c r="S41" s="812">
        <v>0</v>
      </c>
      <c r="T41" s="814">
        <v>0</v>
      </c>
      <c r="U41" s="812">
        <v>13</v>
      </c>
      <c r="V41" s="811">
        <v>7.4285714285714288E-2</v>
      </c>
      <c r="W41" s="812">
        <v>0</v>
      </c>
      <c r="X41" s="814">
        <v>0</v>
      </c>
      <c r="Y41" s="815">
        <v>349</v>
      </c>
      <c r="Z41" s="958">
        <v>9.0320910973084881E-2</v>
      </c>
      <c r="AA41" s="62">
        <v>384</v>
      </c>
      <c r="AB41" s="816">
        <v>0.10816901408450705</v>
      </c>
      <c r="AC41" s="62">
        <v>227</v>
      </c>
      <c r="AD41" s="816">
        <v>5.9957739038563128E-2</v>
      </c>
      <c r="AE41" s="62">
        <v>88</v>
      </c>
      <c r="AF41" s="816">
        <v>3.2329169728141073E-2</v>
      </c>
    </row>
    <row r="42" spans="2:32" s="106" customFormat="1" ht="20.149999999999999" customHeight="1">
      <c r="B42" s="445" t="s">
        <v>640</v>
      </c>
      <c r="C42" s="800">
        <v>414</v>
      </c>
      <c r="D42" s="817">
        <v>0.10459828196058615</v>
      </c>
      <c r="E42" s="802">
        <v>285</v>
      </c>
      <c r="F42" s="805">
        <v>0.10017574692442882</v>
      </c>
      <c r="G42" s="802">
        <v>129</v>
      </c>
      <c r="H42" s="803">
        <v>0.11590296495956873</v>
      </c>
      <c r="I42" s="804">
        <v>25</v>
      </c>
      <c r="J42" s="803">
        <v>7.0821529745042494E-2</v>
      </c>
      <c r="K42" s="802">
        <v>220</v>
      </c>
      <c r="L42" s="805">
        <v>9.0497737556561084E-2</v>
      </c>
      <c r="M42" s="802">
        <v>169</v>
      </c>
      <c r="N42" s="803">
        <v>0.14395229982964225</v>
      </c>
      <c r="O42" s="804">
        <v>350</v>
      </c>
      <c r="P42" s="805">
        <v>0.11978097193702943</v>
      </c>
      <c r="Q42" s="802">
        <v>50</v>
      </c>
      <c r="R42" s="803">
        <v>6.1804697156983932E-2</v>
      </c>
      <c r="S42" s="802">
        <v>0</v>
      </c>
      <c r="T42" s="805">
        <v>0</v>
      </c>
      <c r="U42" s="802">
        <v>14</v>
      </c>
      <c r="V42" s="805">
        <v>0.08</v>
      </c>
      <c r="W42" s="802">
        <v>0</v>
      </c>
      <c r="X42" s="806">
        <v>0</v>
      </c>
      <c r="Y42" s="818" t="s">
        <v>217</v>
      </c>
      <c r="Z42" s="819" t="s">
        <v>217</v>
      </c>
      <c r="AA42" s="820" t="s">
        <v>217</v>
      </c>
      <c r="AB42" s="820" t="s">
        <v>217</v>
      </c>
      <c r="AC42" s="820" t="s">
        <v>217</v>
      </c>
      <c r="AD42" s="820" t="s">
        <v>217</v>
      </c>
      <c r="AE42" s="820" t="s">
        <v>217</v>
      </c>
      <c r="AF42" s="820" t="s">
        <v>217</v>
      </c>
    </row>
    <row r="43" spans="2:32" s="1" customFormat="1" ht="10" customHeight="1">
      <c r="B43" s="135"/>
      <c r="C43" s="135"/>
      <c r="D43" s="135"/>
      <c r="E43" s="135"/>
      <c r="F43" s="135"/>
      <c r="G43" s="135"/>
      <c r="H43" s="135"/>
      <c r="I43" s="135"/>
      <c r="J43" s="135"/>
      <c r="K43" s="135"/>
      <c r="L43" s="135"/>
      <c r="M43" s="135"/>
      <c r="N43" s="135"/>
      <c r="O43" s="135"/>
      <c r="P43" s="135"/>
      <c r="Q43" s="135"/>
      <c r="R43" s="135"/>
      <c r="S43" s="135"/>
      <c r="T43" s="135"/>
      <c r="U43" s="135"/>
      <c r="V43" s="135"/>
      <c r="W43" s="135"/>
      <c r="X43" s="135"/>
      <c r="Y43" s="62"/>
      <c r="Z43" s="62"/>
      <c r="AA43" s="55"/>
      <c r="AB43" s="55"/>
      <c r="AC43" s="55"/>
      <c r="AD43" s="55"/>
      <c r="AE43" s="55"/>
      <c r="AF43" s="55"/>
    </row>
    <row r="44" spans="2:32" s="1" customFormat="1" ht="20.149999999999999" customHeight="1">
      <c r="B44" s="647"/>
      <c r="C44" s="1072">
        <v>2024</v>
      </c>
      <c r="D44" s="1072"/>
      <c r="E44" s="1070" t="s">
        <v>624</v>
      </c>
      <c r="F44" s="1070"/>
      <c r="G44" s="1070"/>
      <c r="H44" s="1070"/>
      <c r="I44" s="1075"/>
      <c r="J44" s="1075"/>
      <c r="K44" s="1075"/>
      <c r="L44" s="1075"/>
      <c r="M44" s="1075"/>
      <c r="N44" s="1075"/>
      <c r="O44" s="1075"/>
      <c r="P44" s="1075"/>
      <c r="Q44" s="117"/>
      <c r="R44" s="117"/>
      <c r="S44" s="117"/>
      <c r="T44" s="117"/>
      <c r="U44" s="117"/>
      <c r="V44" s="117"/>
      <c r="W44" s="117"/>
      <c r="X44" s="117"/>
    </row>
    <row r="45" spans="2:32" s="1" customFormat="1" ht="15" customHeight="1">
      <c r="B45" s="1062" t="s">
        <v>641</v>
      </c>
      <c r="C45" s="1064" t="s">
        <v>159</v>
      </c>
      <c r="D45" s="1064" t="s">
        <v>617</v>
      </c>
      <c r="E45" s="1066" t="s">
        <v>628</v>
      </c>
      <c r="F45" s="1066"/>
      <c r="G45" s="1067" t="s">
        <v>620</v>
      </c>
      <c r="H45" s="1067"/>
      <c r="I45" s="1074"/>
      <c r="J45" s="1074"/>
      <c r="K45" s="1074"/>
      <c r="L45" s="1074"/>
      <c r="M45" s="1074"/>
      <c r="N45" s="1074"/>
      <c r="O45" s="1074"/>
      <c r="P45" s="1074"/>
      <c r="Q45" s="1074"/>
      <c r="R45" s="1074"/>
      <c r="S45" s="1074"/>
      <c r="T45" s="1074"/>
      <c r="U45" s="1074"/>
      <c r="V45" s="1074"/>
      <c r="W45" s="1076"/>
      <c r="X45" s="1076"/>
    </row>
    <row r="46" spans="2:32" s="1" customFormat="1" ht="15" customHeight="1">
      <c r="B46" s="1063"/>
      <c r="C46" s="1065"/>
      <c r="D46" s="1065"/>
      <c r="E46" s="132" t="s">
        <v>618</v>
      </c>
      <c r="F46" s="132" t="s">
        <v>615</v>
      </c>
      <c r="G46" s="133" t="s">
        <v>618</v>
      </c>
      <c r="H46" s="133" t="s">
        <v>615</v>
      </c>
      <c r="I46" s="1074"/>
      <c r="J46" s="1074"/>
      <c r="K46" s="1074"/>
      <c r="L46" s="1074"/>
      <c r="M46" s="1074"/>
      <c r="N46" s="1074"/>
      <c r="O46" s="1074"/>
      <c r="P46" s="1074"/>
      <c r="Q46" s="230"/>
      <c r="R46" s="230"/>
      <c r="S46" s="230"/>
      <c r="T46" s="230"/>
      <c r="U46" s="229"/>
      <c r="V46" s="229"/>
      <c r="W46" s="230"/>
      <c r="X46" s="230"/>
    </row>
    <row r="47" spans="2:32" s="106" customFormat="1" ht="20.149999999999999" customHeight="1">
      <c r="B47" s="51" t="s">
        <v>642</v>
      </c>
      <c r="C47" s="595">
        <v>5</v>
      </c>
      <c r="D47" s="821">
        <v>0.41666666666666669</v>
      </c>
      <c r="E47" s="367">
        <v>3</v>
      </c>
      <c r="F47" s="368">
        <v>0.42857142857142855</v>
      </c>
      <c r="G47" s="367">
        <v>2</v>
      </c>
      <c r="H47" s="368">
        <v>0.4</v>
      </c>
      <c r="I47" s="822"/>
      <c r="J47" s="822"/>
      <c r="K47" s="822"/>
      <c r="L47" s="822"/>
      <c r="M47" s="822"/>
      <c r="N47" s="822"/>
      <c r="O47" s="822"/>
      <c r="P47" s="822"/>
      <c r="Q47" s="266"/>
      <c r="R47" s="823"/>
      <c r="S47" s="266"/>
      <c r="T47" s="824"/>
      <c r="U47" s="266"/>
      <c r="V47" s="823"/>
      <c r="W47" s="266"/>
      <c r="X47" s="823"/>
    </row>
    <row r="48" spans="2:32" s="106" customFormat="1" ht="20.149999999999999" customHeight="1">
      <c r="B48" s="50" t="s">
        <v>643</v>
      </c>
      <c r="C48" s="595">
        <v>6</v>
      </c>
      <c r="D48" s="821">
        <v>7.6923076923076927E-2</v>
      </c>
      <c r="E48" s="367">
        <v>4</v>
      </c>
      <c r="F48" s="368">
        <v>7.5471698113207544E-2</v>
      </c>
      <c r="G48" s="367">
        <v>2</v>
      </c>
      <c r="H48" s="622">
        <v>0.08</v>
      </c>
      <c r="I48" s="822"/>
      <c r="J48" s="822"/>
      <c r="K48" s="822"/>
      <c r="L48" s="822"/>
      <c r="M48" s="822"/>
      <c r="N48" s="822"/>
      <c r="O48" s="822"/>
      <c r="P48" s="822"/>
      <c r="Q48" s="266"/>
      <c r="R48" s="823"/>
      <c r="S48" s="266"/>
      <c r="T48" s="824"/>
      <c r="U48" s="266"/>
      <c r="V48" s="823"/>
      <c r="W48" s="266"/>
      <c r="X48" s="823"/>
    </row>
    <row r="49" spans="1:33" s="106" customFormat="1" ht="20.149999999999999" customHeight="1">
      <c r="B49" s="51" t="s">
        <v>644</v>
      </c>
      <c r="C49" s="825">
        <v>35</v>
      </c>
      <c r="D49" s="826">
        <v>6.3176895306859202E-2</v>
      </c>
      <c r="E49" s="378">
        <v>22</v>
      </c>
      <c r="F49" s="425">
        <v>5.4726368159203981E-2</v>
      </c>
      <c r="G49" s="378">
        <v>13</v>
      </c>
      <c r="H49" s="425">
        <v>8.5526315789473686E-2</v>
      </c>
      <c r="I49" s="822"/>
      <c r="J49" s="822"/>
      <c r="K49" s="822"/>
      <c r="L49" s="822"/>
      <c r="M49" s="822"/>
      <c r="N49" s="822"/>
      <c r="O49" s="822"/>
      <c r="P49" s="822"/>
      <c r="Q49" s="266"/>
      <c r="R49" s="823"/>
      <c r="S49" s="266"/>
      <c r="T49" s="824"/>
      <c r="U49" s="266"/>
      <c r="V49" s="823"/>
      <c r="W49" s="266"/>
      <c r="X49" s="823"/>
    </row>
    <row r="50" spans="1:33" s="106" customFormat="1" ht="20.149999999999999" customHeight="1">
      <c r="B50" s="51" t="s">
        <v>645</v>
      </c>
      <c r="C50" s="825">
        <v>115</v>
      </c>
      <c r="D50" s="826">
        <v>7.4002574002573998E-2</v>
      </c>
      <c r="E50" s="378">
        <v>70</v>
      </c>
      <c r="F50" s="425">
        <v>6.7502410800385729E-2</v>
      </c>
      <c r="G50" s="378">
        <v>45</v>
      </c>
      <c r="H50" s="425">
        <v>8.7040618955512572E-2</v>
      </c>
      <c r="I50" s="822"/>
      <c r="J50" s="822"/>
      <c r="K50" s="822"/>
      <c r="L50" s="822"/>
      <c r="M50" s="822"/>
      <c r="N50" s="822"/>
      <c r="O50" s="822"/>
      <c r="P50" s="822"/>
      <c r="Q50" s="266"/>
      <c r="R50" s="823"/>
      <c r="S50" s="266"/>
      <c r="T50" s="824"/>
      <c r="U50" s="266"/>
      <c r="V50" s="823"/>
      <c r="W50" s="266"/>
      <c r="X50" s="823"/>
    </row>
    <row r="51" spans="1:33" s="106" customFormat="1" ht="20.149999999999999" customHeight="1">
      <c r="B51" s="429" t="s">
        <v>646</v>
      </c>
      <c r="C51" s="827">
        <v>97</v>
      </c>
      <c r="D51" s="828">
        <v>5.5144968732234227E-2</v>
      </c>
      <c r="E51" s="829">
        <v>72</v>
      </c>
      <c r="F51" s="830">
        <v>5.3531598513011154E-2</v>
      </c>
      <c r="G51" s="829">
        <v>25</v>
      </c>
      <c r="H51" s="957">
        <v>6.0386473429951688E-2</v>
      </c>
      <c r="I51" s="822"/>
      <c r="J51" s="831"/>
      <c r="K51" s="86"/>
      <c r="L51" s="86"/>
      <c r="M51" s="86"/>
      <c r="N51" s="86"/>
      <c r="O51" s="86"/>
      <c r="P51" s="86"/>
      <c r="Q51" s="266"/>
      <c r="R51" s="823"/>
      <c r="S51" s="266"/>
      <c r="T51" s="824"/>
      <c r="U51" s="266"/>
      <c r="V51" s="823"/>
      <c r="W51" s="266"/>
      <c r="X51" s="823"/>
    </row>
    <row r="52" spans="1:33" s="1" customFormat="1" ht="10" customHeight="1">
      <c r="A52" s="14"/>
      <c r="B52" s="135"/>
      <c r="C52" s="135"/>
      <c r="D52" s="135"/>
      <c r="E52" s="135"/>
      <c r="F52" s="135"/>
      <c r="G52" s="135"/>
      <c r="H52" s="135"/>
      <c r="I52" s="362"/>
      <c r="J52" s="151"/>
      <c r="K52" s="361"/>
      <c r="L52" s="361"/>
      <c r="M52" s="361"/>
      <c r="N52" s="361"/>
      <c r="O52" s="361"/>
      <c r="P52" s="361"/>
      <c r="Q52" s="363"/>
      <c r="R52" s="363"/>
      <c r="S52" s="135"/>
      <c r="T52" s="135"/>
      <c r="U52" s="135"/>
      <c r="V52" s="135"/>
      <c r="W52" s="135"/>
      <c r="X52" s="135"/>
    </row>
    <row r="53" spans="1:33">
      <c r="X53" s="167"/>
    </row>
    <row r="54" spans="1:33" ht="20.25" customHeight="1">
      <c r="B54" s="130" t="s">
        <v>188</v>
      </c>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c r="AA54" s="130"/>
      <c r="AB54" s="130"/>
      <c r="AC54" s="1073"/>
      <c r="AD54" s="1073"/>
      <c r="AE54" s="1073"/>
      <c r="AF54" s="1073"/>
    </row>
    <row r="55" spans="1:33" ht="20.149999999999999" customHeight="1"/>
    <row r="56" spans="1:33" ht="20.149999999999999" customHeight="1">
      <c r="T56"/>
      <c r="U56"/>
      <c r="V56"/>
      <c r="W56"/>
      <c r="X56"/>
      <c r="Y56"/>
      <c r="Z56"/>
      <c r="AA56"/>
      <c r="AB56"/>
      <c r="AC56"/>
      <c r="AD56"/>
      <c r="AE56"/>
      <c r="AF56"/>
      <c r="AG56"/>
    </row>
    <row r="57" spans="1:33" ht="20.149999999999999" customHeight="1">
      <c r="T57"/>
      <c r="U57"/>
      <c r="V57"/>
      <c r="W57"/>
      <c r="X57"/>
      <c r="Y57"/>
      <c r="Z57"/>
      <c r="AA57"/>
      <c r="AB57"/>
      <c r="AC57"/>
      <c r="AD57"/>
      <c r="AE57"/>
      <c r="AF57"/>
      <c r="AG57"/>
    </row>
    <row r="58" spans="1:33" ht="20.149999999999999" customHeight="1">
      <c r="T58"/>
      <c r="U58"/>
      <c r="V58"/>
      <c r="W58"/>
      <c r="X58"/>
      <c r="Y58"/>
      <c r="Z58"/>
      <c r="AA58"/>
      <c r="AB58"/>
      <c r="AC58"/>
      <c r="AD58"/>
      <c r="AE58"/>
      <c r="AF58"/>
      <c r="AG58"/>
    </row>
    <row r="59" spans="1:33" ht="20.149999999999999" customHeight="1">
      <c r="S59"/>
      <c r="T59"/>
      <c r="U59"/>
      <c r="V59"/>
      <c r="W59"/>
      <c r="X59"/>
      <c r="Y59"/>
      <c r="Z59"/>
      <c r="AA59"/>
      <c r="AB59"/>
      <c r="AC59"/>
      <c r="AD59"/>
      <c r="AE59"/>
      <c r="AF59"/>
      <c r="AG59"/>
    </row>
    <row r="60" spans="1:33" ht="20.149999999999999" customHeight="1">
      <c r="S60"/>
      <c r="T60"/>
      <c r="U60"/>
      <c r="V60"/>
      <c r="W60"/>
      <c r="X60"/>
      <c r="Y60"/>
      <c r="Z60"/>
      <c r="AA60"/>
      <c r="AB60"/>
      <c r="AC60"/>
      <c r="AD60"/>
      <c r="AE60"/>
      <c r="AF60"/>
      <c r="AG60"/>
    </row>
    <row r="61" spans="1:33" ht="20.149999999999999" customHeight="1">
      <c r="S61"/>
      <c r="T61"/>
      <c r="U61"/>
      <c r="V61"/>
      <c r="W61"/>
      <c r="X61"/>
      <c r="Y61"/>
      <c r="Z61"/>
      <c r="AA61"/>
      <c r="AB61"/>
      <c r="AC61"/>
      <c r="AD61"/>
      <c r="AE61"/>
      <c r="AF61"/>
      <c r="AG61"/>
    </row>
    <row r="62" spans="1:33" ht="20.149999999999999" customHeight="1">
      <c r="S62"/>
      <c r="T62"/>
      <c r="U62"/>
      <c r="V62"/>
      <c r="W62"/>
      <c r="X62"/>
      <c r="Y62"/>
      <c r="Z62"/>
      <c r="AA62"/>
      <c r="AB62"/>
      <c r="AC62"/>
      <c r="AD62"/>
      <c r="AE62"/>
      <c r="AF62"/>
      <c r="AG62"/>
    </row>
    <row r="63" spans="1:33" ht="20.149999999999999" customHeight="1">
      <c r="S63"/>
      <c r="T63"/>
      <c r="U63"/>
    </row>
    <row r="64" spans="1:33" ht="20.149999999999999" customHeight="1">
      <c r="S64"/>
      <c r="T64"/>
      <c r="U64"/>
    </row>
    <row r="65" spans="2:33" ht="20.149999999999999" customHeight="1">
      <c r="S65"/>
      <c r="T65"/>
      <c r="U65"/>
    </row>
    <row r="66" spans="2:33" ht="20.149999999999999" customHeight="1">
      <c r="S66"/>
      <c r="T66"/>
      <c r="U66"/>
    </row>
    <row r="67" spans="2:33" ht="20.149999999999999" customHeight="1">
      <c r="S67"/>
      <c r="T67"/>
      <c r="U67"/>
    </row>
    <row r="68" spans="2:33" s="260" customFormat="1" ht="20.149999999999999" customHeight="1">
      <c r="B68" s="710" t="s">
        <v>189</v>
      </c>
      <c r="C68" s="352"/>
      <c r="D68" s="352"/>
      <c r="E68" s="352"/>
      <c r="F68" s="352"/>
      <c r="G68" s="352"/>
      <c r="H68" s="352"/>
      <c r="I68" s="352"/>
      <c r="J68" s="352"/>
      <c r="K68" s="352"/>
      <c r="L68" s="352"/>
      <c r="M68" s="352"/>
      <c r="N68" s="352"/>
      <c r="O68" s="352"/>
      <c r="P68" s="352"/>
      <c r="Q68" s="352"/>
      <c r="R68" s="352"/>
      <c r="S68" s="352"/>
      <c r="T68" s="352"/>
      <c r="U68" s="352"/>
      <c r="V68" s="352"/>
      <c r="W68" s="352"/>
      <c r="X68" s="352"/>
      <c r="Y68" s="352"/>
      <c r="Z68" s="352"/>
      <c r="AA68" s="352"/>
      <c r="AB68" s="352"/>
      <c r="AC68" s="352"/>
      <c r="AD68" s="352"/>
      <c r="AE68" s="352"/>
      <c r="AF68" s="352"/>
      <c r="AG68" s="352"/>
    </row>
    <row r="69" spans="2:33" s="984" customFormat="1" ht="20" customHeight="1">
      <c r="B69" s="135" t="s">
        <v>229</v>
      </c>
      <c r="C69" s="986"/>
      <c r="D69" s="986"/>
      <c r="E69" s="986"/>
      <c r="F69" s="986"/>
      <c r="G69" s="986"/>
      <c r="H69" s="986"/>
      <c r="I69" s="986"/>
      <c r="J69" s="986"/>
      <c r="K69" s="986"/>
      <c r="L69" s="986"/>
      <c r="M69" s="986"/>
      <c r="N69" s="986"/>
      <c r="O69" s="986"/>
      <c r="P69" s="986"/>
      <c r="Q69" s="986"/>
      <c r="R69" s="986"/>
      <c r="S69" s="986"/>
      <c r="T69" s="986"/>
      <c r="U69" s="986"/>
      <c r="V69" s="986"/>
      <c r="W69" s="986"/>
      <c r="X69" s="986"/>
      <c r="Y69" s="986"/>
      <c r="Z69" s="986"/>
      <c r="AA69" s="986"/>
      <c r="AB69" s="986"/>
      <c r="AC69" s="986"/>
      <c r="AD69" s="986"/>
      <c r="AE69" s="986"/>
      <c r="AF69" s="986"/>
      <c r="AG69" s="986"/>
    </row>
    <row r="70" spans="2:33" s="984" customFormat="1" ht="20" customHeight="1">
      <c r="B70" s="983" t="s">
        <v>1205</v>
      </c>
      <c r="C70" s="986"/>
      <c r="D70" s="986"/>
      <c r="E70" s="986"/>
      <c r="F70" s="986"/>
      <c r="G70" s="986"/>
      <c r="H70" s="986"/>
      <c r="I70" s="986"/>
      <c r="J70" s="986"/>
      <c r="K70" s="986"/>
      <c r="L70" s="986"/>
      <c r="M70" s="986"/>
      <c r="N70" s="986"/>
      <c r="O70" s="986"/>
      <c r="P70" s="986"/>
      <c r="Q70" s="986"/>
      <c r="R70" s="986"/>
      <c r="S70" s="986"/>
      <c r="T70" s="986"/>
      <c r="U70" s="986"/>
      <c r="V70" s="986"/>
      <c r="W70" s="986"/>
      <c r="X70" s="986"/>
      <c r="Y70" s="986"/>
      <c r="Z70" s="986"/>
      <c r="AA70" s="986"/>
      <c r="AB70" s="986"/>
      <c r="AC70" s="986"/>
      <c r="AD70" s="986"/>
      <c r="AE70" s="986"/>
      <c r="AF70" s="986"/>
      <c r="AG70" s="986"/>
    </row>
    <row r="71" spans="2:33" s="984" customFormat="1" ht="20" customHeight="1">
      <c r="B71" s="135" t="s">
        <v>1206</v>
      </c>
      <c r="C71" s="986"/>
      <c r="D71" s="986"/>
      <c r="E71" s="986"/>
      <c r="F71" s="986"/>
      <c r="G71" s="986"/>
      <c r="H71" s="986"/>
      <c r="I71" s="986"/>
      <c r="J71" s="986"/>
      <c r="K71" s="986"/>
      <c r="L71" s="986"/>
      <c r="M71" s="986"/>
      <c r="N71" s="986"/>
      <c r="O71" s="986"/>
      <c r="P71" s="986"/>
      <c r="Q71" s="986"/>
      <c r="R71" s="986"/>
      <c r="S71" s="986"/>
      <c r="T71" s="986"/>
      <c r="U71" s="986"/>
      <c r="V71" s="986"/>
      <c r="W71" s="986"/>
      <c r="X71" s="986"/>
      <c r="Y71" s="986"/>
      <c r="Z71" s="986"/>
      <c r="AA71" s="986"/>
      <c r="AB71" s="986"/>
      <c r="AC71" s="986"/>
      <c r="AD71" s="986"/>
      <c r="AE71" s="986"/>
      <c r="AF71" s="986"/>
      <c r="AG71" s="986"/>
    </row>
    <row r="72" spans="2:33" s="986" customFormat="1" ht="20" customHeight="1">
      <c r="B72" s="135" t="s">
        <v>1207</v>
      </c>
    </row>
    <row r="73" spans="2:33" s="986" customFormat="1" ht="20" customHeight="1">
      <c r="B73" s="135" t="s">
        <v>1208</v>
      </c>
    </row>
    <row r="74" spans="2:33" s="986" customFormat="1" ht="20" customHeight="1">
      <c r="B74" s="135" t="s">
        <v>1209</v>
      </c>
    </row>
    <row r="75" spans="2:33" s="1" customFormat="1"/>
    <row r="76" spans="2:33" s="1" customFormat="1"/>
    <row r="77" spans="2:33" s="1" customFormat="1"/>
    <row r="78" spans="2:33" s="1" customFormat="1"/>
    <row r="176" s="1" customFormat="1"/>
  </sheetData>
  <mergeCells count="134">
    <mergeCell ref="B33:B34"/>
    <mergeCell ref="C33:C34"/>
    <mergeCell ref="D33:D34"/>
    <mergeCell ref="O33:P33"/>
    <mergeCell ref="O44:P44"/>
    <mergeCell ref="B45:B46"/>
    <mergeCell ref="C45:C46"/>
    <mergeCell ref="D45:D46"/>
    <mergeCell ref="E45:F45"/>
    <mergeCell ref="G45:H45"/>
    <mergeCell ref="Q45:R45"/>
    <mergeCell ref="C38:D38"/>
    <mergeCell ref="E38:H38"/>
    <mergeCell ref="I38:N38"/>
    <mergeCell ref="O38:X38"/>
    <mergeCell ref="S45:T45"/>
    <mergeCell ref="U45:V45"/>
    <mergeCell ref="C44:D44"/>
    <mergeCell ref="E44:H44"/>
    <mergeCell ref="I44:J44"/>
    <mergeCell ref="K44:L44"/>
    <mergeCell ref="M44:N44"/>
    <mergeCell ref="W45:X45"/>
    <mergeCell ref="N45:N46"/>
    <mergeCell ref="O45:O46"/>
    <mergeCell ref="P45:P46"/>
    <mergeCell ref="I45:I46"/>
    <mergeCell ref="J45:J46"/>
    <mergeCell ref="K45:K46"/>
    <mergeCell ref="L45:L46"/>
    <mergeCell ref="M45:M46"/>
    <mergeCell ref="B20:B21"/>
    <mergeCell ref="O19:X19"/>
    <mergeCell ref="Y20:Y21"/>
    <mergeCell ref="Z20:Z21"/>
    <mergeCell ref="Y19:Z19"/>
    <mergeCell ref="Q20:R20"/>
    <mergeCell ref="C19:D19"/>
    <mergeCell ref="M20:N20"/>
    <mergeCell ref="E19:H19"/>
    <mergeCell ref="I19:N19"/>
    <mergeCell ref="E20:F20"/>
    <mergeCell ref="G20:H20"/>
    <mergeCell ref="I20:J20"/>
    <mergeCell ref="K20:L20"/>
    <mergeCell ref="C32:D32"/>
    <mergeCell ref="E32:H32"/>
    <mergeCell ref="I32:N32"/>
    <mergeCell ref="O32:X32"/>
    <mergeCell ref="Y32:Z32"/>
    <mergeCell ref="U33:V33"/>
    <mergeCell ref="AB20:AB21"/>
    <mergeCell ref="S20:T20"/>
    <mergeCell ref="U20:V20"/>
    <mergeCell ref="W20:X20"/>
    <mergeCell ref="C20:C21"/>
    <mergeCell ref="D20:D21"/>
    <mergeCell ref="AA20:AA21"/>
    <mergeCell ref="O20:P20"/>
    <mergeCell ref="AA33:AA34"/>
    <mergeCell ref="AB33:AB34"/>
    <mergeCell ref="AA32:AB32"/>
    <mergeCell ref="M33:N33"/>
    <mergeCell ref="E33:F33"/>
    <mergeCell ref="G33:H33"/>
    <mergeCell ref="I33:J33"/>
    <mergeCell ref="K33:L33"/>
    <mergeCell ref="Q33:R33"/>
    <mergeCell ref="B8:B9"/>
    <mergeCell ref="C8:C9"/>
    <mergeCell ref="D8:D9"/>
    <mergeCell ref="M8:N8"/>
    <mergeCell ref="C7:D7"/>
    <mergeCell ref="O7:P7"/>
    <mergeCell ref="B3:AF3"/>
    <mergeCell ref="AC54:AF54"/>
    <mergeCell ref="AC20:AC21"/>
    <mergeCell ref="AD20:AD21"/>
    <mergeCell ref="AE20:AE21"/>
    <mergeCell ref="AF33:AF34"/>
    <mergeCell ref="AC32:AD32"/>
    <mergeCell ref="AE32:AF32"/>
    <mergeCell ref="AC33:AC34"/>
    <mergeCell ref="AD33:AD34"/>
    <mergeCell ref="AE33:AE34"/>
    <mergeCell ref="AF20:AF21"/>
    <mergeCell ref="W33:X33"/>
    <mergeCell ref="Y33:Y34"/>
    <mergeCell ref="Z33:Z34"/>
    <mergeCell ref="AC19:AD19"/>
    <mergeCell ref="AE19:AF19"/>
    <mergeCell ref="S33:T33"/>
    <mergeCell ref="AE39:AE40"/>
    <mergeCell ref="E7:N7"/>
    <mergeCell ref="E8:F8"/>
    <mergeCell ref="G8:H8"/>
    <mergeCell ref="I8:J8"/>
    <mergeCell ref="K8:L8"/>
    <mergeCell ref="T8:T9"/>
    <mergeCell ref="U8:U9"/>
    <mergeCell ref="V8:V9"/>
    <mergeCell ref="O8:O9"/>
    <mergeCell ref="P8:P9"/>
    <mergeCell ref="Q8:Q9"/>
    <mergeCell ref="R8:R9"/>
    <mergeCell ref="S8:S9"/>
    <mergeCell ref="Q7:R7"/>
    <mergeCell ref="S7:T7"/>
    <mergeCell ref="U7:V7"/>
    <mergeCell ref="AA19:AB19"/>
    <mergeCell ref="AF39:AF40"/>
    <mergeCell ref="Y38:Z38"/>
    <mergeCell ref="AA38:AB38"/>
    <mergeCell ref="AC38:AD38"/>
    <mergeCell ref="AE38:AF38"/>
    <mergeCell ref="B39:B40"/>
    <mergeCell ref="C39:C40"/>
    <mergeCell ref="D39:D40"/>
    <mergeCell ref="E39:F39"/>
    <mergeCell ref="G39:H39"/>
    <mergeCell ref="I39:J39"/>
    <mergeCell ref="K39:L39"/>
    <mergeCell ref="M39:N39"/>
    <mergeCell ref="O39:P39"/>
    <mergeCell ref="Q39:R39"/>
    <mergeCell ref="S39:T39"/>
    <mergeCell ref="U39:V39"/>
    <mergeCell ref="W39:X39"/>
    <mergeCell ref="Y39:Y40"/>
    <mergeCell ref="Z39:Z40"/>
    <mergeCell ref="AA39:AA40"/>
    <mergeCell ref="AB39:AB40"/>
    <mergeCell ref="AC39:AC40"/>
    <mergeCell ref="AD39:AD40"/>
  </mergeCells>
  <pageMargins left="0.25" right="0.25" top="0.75" bottom="0.75" header="0.3" footer="0.3"/>
  <pageSetup paperSize="9" scale="57" fitToHeight="0" orientation="landscape" r:id="rId1"/>
  <rowBreaks count="1" manualBreakCount="1">
    <brk id="42"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0B2F4-39CA-4DC9-B83D-B1C194142E7B}">
  <sheetPr>
    <tabColor rgb="FF06B3CA"/>
    <pageSetUpPr fitToPage="1"/>
  </sheetPr>
  <dimension ref="A1:AG189"/>
  <sheetViews>
    <sheetView showGridLines="0" zoomScaleNormal="100" workbookViewId="0"/>
  </sheetViews>
  <sheetFormatPr defaultRowHeight="15.5"/>
  <cols>
    <col min="1" max="1" width="5" customWidth="1"/>
    <col min="2" max="2" width="34" style="1" customWidth="1"/>
    <col min="3" max="32" width="8.69140625" style="1" customWidth="1"/>
    <col min="33" max="33" width="5.765625" style="1" customWidth="1"/>
  </cols>
  <sheetData>
    <row r="1" spans="1:33" s="1" customFormat="1" ht="40" customHeight="1">
      <c r="A1" s="14"/>
    </row>
    <row r="2" spans="1:33" s="1" customFormat="1" ht="30" customHeight="1">
      <c r="A2" s="14"/>
      <c r="B2" s="276" t="s">
        <v>0</v>
      </c>
    </row>
    <row r="3" spans="1:33" ht="50.25" customHeight="1">
      <c r="B3" s="142" t="s">
        <v>647</v>
      </c>
      <c r="C3" s="141"/>
      <c r="D3" s="141"/>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c r="AF3" s="141"/>
    </row>
    <row r="4" spans="1:33" ht="19.5" customHeight="1">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row>
    <row r="5" spans="1:33" ht="20.25" customHeight="1">
      <c r="B5" s="349" t="s">
        <v>648</v>
      </c>
      <c r="C5" s="359"/>
      <c r="D5" s="359"/>
      <c r="E5" s="359"/>
      <c r="F5" s="359"/>
      <c r="G5" s="359"/>
      <c r="H5" s="359"/>
      <c r="I5" s="359"/>
      <c r="J5" s="359"/>
      <c r="K5" s="359"/>
      <c r="L5" s="359"/>
      <c r="M5" s="359"/>
      <c r="N5" s="359"/>
      <c r="O5" s="359"/>
      <c r="P5" s="359"/>
      <c r="Q5" s="359"/>
      <c r="R5" s="359"/>
      <c r="S5" s="359"/>
      <c r="T5" s="359"/>
      <c r="U5" s="359"/>
      <c r="V5" s="359"/>
      <c r="W5" s="359"/>
      <c r="X5" s="359"/>
      <c r="Y5" s="359"/>
      <c r="Z5" s="359"/>
      <c r="AA5" s="359"/>
      <c r="AB5" s="359"/>
      <c r="AC5" s="359"/>
      <c r="AD5" s="359"/>
      <c r="AE5" s="359"/>
      <c r="AF5" s="359"/>
    </row>
    <row r="6" spans="1:33" ht="10" customHeight="1"/>
    <row r="7" spans="1:33" s="1" customFormat="1" ht="20.149999999999999" customHeight="1">
      <c r="B7" s="651"/>
      <c r="C7" s="1072">
        <v>2024</v>
      </c>
      <c r="D7" s="1072"/>
      <c r="E7" s="1070" t="s">
        <v>624</v>
      </c>
      <c r="F7" s="1070"/>
      <c r="G7" s="1070"/>
      <c r="H7" s="1070"/>
      <c r="I7" s="1070" t="s">
        <v>625</v>
      </c>
      <c r="J7" s="1070"/>
      <c r="K7" s="1070"/>
      <c r="L7" s="1070"/>
      <c r="M7" s="1070"/>
      <c r="N7" s="1070"/>
      <c r="O7" s="1070" t="s">
        <v>649</v>
      </c>
      <c r="P7" s="1070"/>
      <c r="Q7" s="1070"/>
      <c r="R7" s="1070"/>
      <c r="S7" s="1070"/>
      <c r="T7" s="1070"/>
      <c r="U7" s="1070"/>
      <c r="V7" s="1070"/>
      <c r="W7" s="1070"/>
      <c r="X7" s="1070"/>
      <c r="Y7" s="1082">
        <v>2023</v>
      </c>
      <c r="Z7" s="1082"/>
      <c r="AA7" s="1061">
        <v>2022</v>
      </c>
      <c r="AB7" s="1061"/>
      <c r="AC7" s="1061">
        <v>2021</v>
      </c>
      <c r="AD7" s="1061"/>
      <c r="AE7" s="1061">
        <v>2020</v>
      </c>
      <c r="AF7" s="1061"/>
    </row>
    <row r="8" spans="1:33" s="226" customFormat="1" ht="15" customHeight="1">
      <c r="B8" s="1012" t="s">
        <v>650</v>
      </c>
      <c r="C8" s="1064" t="s">
        <v>159</v>
      </c>
      <c r="D8" s="1064" t="s">
        <v>615</v>
      </c>
      <c r="E8" s="1078" t="s">
        <v>628</v>
      </c>
      <c r="F8" s="1078"/>
      <c r="G8" s="1079" t="s">
        <v>620</v>
      </c>
      <c r="H8" s="1079"/>
      <c r="I8" s="1079" t="s">
        <v>629</v>
      </c>
      <c r="J8" s="1079"/>
      <c r="K8" s="1079" t="s">
        <v>630</v>
      </c>
      <c r="L8" s="1079"/>
      <c r="M8" s="1079" t="s">
        <v>623</v>
      </c>
      <c r="N8" s="1079"/>
      <c r="O8" s="1079" t="s">
        <v>158</v>
      </c>
      <c r="P8" s="1079"/>
      <c r="Q8" s="1079" t="s">
        <v>185</v>
      </c>
      <c r="R8" s="1079"/>
      <c r="S8" s="1079" t="s">
        <v>186</v>
      </c>
      <c r="T8" s="1079"/>
      <c r="U8" s="1079" t="s">
        <v>187</v>
      </c>
      <c r="V8" s="1079"/>
      <c r="W8" s="1067" t="s">
        <v>616</v>
      </c>
      <c r="X8" s="1084"/>
      <c r="Y8" s="1059" t="s">
        <v>159</v>
      </c>
      <c r="Z8" s="1059" t="s">
        <v>615</v>
      </c>
      <c r="AA8" s="1059" t="s">
        <v>159</v>
      </c>
      <c r="AB8" s="1059" t="s">
        <v>615</v>
      </c>
      <c r="AC8" s="1059" t="s">
        <v>159</v>
      </c>
      <c r="AD8" s="1059" t="s">
        <v>615</v>
      </c>
      <c r="AE8" s="1059" t="s">
        <v>159</v>
      </c>
      <c r="AF8" s="1059" t="s">
        <v>615</v>
      </c>
    </row>
    <row r="9" spans="1:33" s="1" customFormat="1" ht="15" customHeight="1">
      <c r="B9" s="1081"/>
      <c r="C9" s="1083"/>
      <c r="D9" s="1083"/>
      <c r="E9" s="370" t="s">
        <v>618</v>
      </c>
      <c r="F9" s="370" t="s">
        <v>615</v>
      </c>
      <c r="G9" s="371" t="s">
        <v>618</v>
      </c>
      <c r="H9" s="371" t="s">
        <v>615</v>
      </c>
      <c r="I9" s="370" t="s">
        <v>618</v>
      </c>
      <c r="J9" s="370" t="s">
        <v>615</v>
      </c>
      <c r="K9" s="371" t="s">
        <v>618</v>
      </c>
      <c r="L9" s="371" t="s">
        <v>615</v>
      </c>
      <c r="M9" s="371" t="s">
        <v>618</v>
      </c>
      <c r="N9" s="371" t="s">
        <v>615</v>
      </c>
      <c r="O9" s="370" t="s">
        <v>618</v>
      </c>
      <c r="P9" s="370" t="s">
        <v>615</v>
      </c>
      <c r="Q9" s="371" t="s">
        <v>618</v>
      </c>
      <c r="R9" s="371" t="s">
        <v>615</v>
      </c>
      <c r="S9" s="371" t="s">
        <v>618</v>
      </c>
      <c r="T9" s="371" t="s">
        <v>615</v>
      </c>
      <c r="U9" s="370" t="s">
        <v>618</v>
      </c>
      <c r="V9" s="370" t="s">
        <v>615</v>
      </c>
      <c r="W9" s="371" t="s">
        <v>618</v>
      </c>
      <c r="X9" s="372" t="s">
        <v>615</v>
      </c>
      <c r="Y9" s="1077"/>
      <c r="Z9" s="1077"/>
      <c r="AA9" s="1077"/>
      <c r="AB9" s="1077"/>
      <c r="AC9" s="1077"/>
      <c r="AD9" s="1077"/>
      <c r="AE9" s="1077"/>
      <c r="AF9" s="1077"/>
    </row>
    <row r="10" spans="1:33" s="762" customFormat="1" ht="20.149999999999999" customHeight="1">
      <c r="B10" s="319" t="s">
        <v>651</v>
      </c>
      <c r="C10" s="832">
        <v>9</v>
      </c>
      <c r="D10" s="833">
        <v>2.2692889561270802E-3</v>
      </c>
      <c r="E10" s="834">
        <v>5</v>
      </c>
      <c r="F10" s="835">
        <v>1.7550017550017551E-3</v>
      </c>
      <c r="G10" s="836">
        <v>4</v>
      </c>
      <c r="H10" s="835">
        <v>3.5810205908683975E-3</v>
      </c>
      <c r="I10" s="837">
        <v>0</v>
      </c>
      <c r="J10" s="838">
        <v>0</v>
      </c>
      <c r="K10" s="836">
        <v>0</v>
      </c>
      <c r="L10" s="838">
        <v>0</v>
      </c>
      <c r="M10" s="836">
        <v>9</v>
      </c>
      <c r="N10" s="838">
        <v>7.6142131979695434E-3</v>
      </c>
      <c r="O10" s="837">
        <v>8</v>
      </c>
      <c r="P10" s="835">
        <v>2.7313076135199728E-3</v>
      </c>
      <c r="Q10" s="836">
        <v>1</v>
      </c>
      <c r="R10" s="835">
        <v>1.2345679012345679E-3</v>
      </c>
      <c r="S10" s="836">
        <v>0</v>
      </c>
      <c r="T10" s="838">
        <v>0</v>
      </c>
      <c r="U10" s="836">
        <v>0</v>
      </c>
      <c r="V10" s="838">
        <v>0</v>
      </c>
      <c r="W10" s="836">
        <v>0</v>
      </c>
      <c r="X10" s="839">
        <v>0</v>
      </c>
      <c r="Y10" s="364">
        <v>10</v>
      </c>
      <c r="Z10" s="365">
        <v>2.5819777949909629E-3</v>
      </c>
      <c r="AA10" s="840">
        <v>10</v>
      </c>
      <c r="AB10" s="841">
        <v>2.8097780275358245E-3</v>
      </c>
      <c r="AC10" s="840">
        <v>10</v>
      </c>
      <c r="AD10" s="841">
        <v>2.635046113306983E-3</v>
      </c>
      <c r="AE10" s="840">
        <v>9</v>
      </c>
      <c r="AF10" s="841">
        <v>3.2967032967032967E-3</v>
      </c>
      <c r="AG10" s="106"/>
    </row>
    <row r="11" spans="1:33" s="762" customFormat="1" ht="20.149999999999999" customHeight="1">
      <c r="B11" s="50" t="s">
        <v>652</v>
      </c>
      <c r="C11" s="756">
        <v>12</v>
      </c>
      <c r="D11" s="842">
        <v>3.0257186081694403E-3</v>
      </c>
      <c r="E11" s="758">
        <v>7</v>
      </c>
      <c r="F11" s="759">
        <v>2.4570024570024569E-3</v>
      </c>
      <c r="G11" s="758">
        <v>5</v>
      </c>
      <c r="H11" s="759">
        <v>4.4762757385854966E-3</v>
      </c>
      <c r="I11" s="786">
        <v>0</v>
      </c>
      <c r="J11" s="787">
        <v>0</v>
      </c>
      <c r="K11" s="758">
        <v>2</v>
      </c>
      <c r="L11" s="759">
        <v>8.2270670505964628E-4</v>
      </c>
      <c r="M11" s="758">
        <v>10</v>
      </c>
      <c r="N11" s="759">
        <v>8.4602368866328256E-3</v>
      </c>
      <c r="O11" s="430">
        <v>11</v>
      </c>
      <c r="P11" s="368">
        <v>3.7555479685899623E-3</v>
      </c>
      <c r="Q11" s="367">
        <v>0</v>
      </c>
      <c r="R11" s="622">
        <v>0</v>
      </c>
      <c r="S11" s="367">
        <v>0</v>
      </c>
      <c r="T11" s="622">
        <v>0</v>
      </c>
      <c r="U11" s="367">
        <v>1</v>
      </c>
      <c r="V11" s="368">
        <v>5.7142857142857143E-3</v>
      </c>
      <c r="W11" s="367">
        <v>0</v>
      </c>
      <c r="X11" s="623">
        <v>0</v>
      </c>
      <c r="Y11" s="57">
        <v>13</v>
      </c>
      <c r="Z11" s="150">
        <v>3.3565711334882522E-3</v>
      </c>
      <c r="AA11" s="66">
        <v>12</v>
      </c>
      <c r="AB11" s="761">
        <v>3.3717336330429896E-3</v>
      </c>
      <c r="AC11" s="66">
        <v>16</v>
      </c>
      <c r="AD11" s="761">
        <v>4.2160737812911723E-3</v>
      </c>
      <c r="AE11" s="66">
        <v>10</v>
      </c>
      <c r="AF11" s="761">
        <v>3.663003663003663E-3</v>
      </c>
      <c r="AG11" s="106"/>
    </row>
    <row r="12" spans="1:33" s="106" customFormat="1" ht="20.149999999999999" customHeight="1">
      <c r="B12" s="50" t="s">
        <v>643</v>
      </c>
      <c r="C12" s="756">
        <v>78</v>
      </c>
      <c r="D12" s="842">
        <v>1.9667170953101363E-2</v>
      </c>
      <c r="E12" s="758">
        <v>53</v>
      </c>
      <c r="F12" s="759">
        <v>1.8603018603018603E-2</v>
      </c>
      <c r="G12" s="758">
        <v>25</v>
      </c>
      <c r="H12" s="759">
        <v>2.2381378692927483E-2</v>
      </c>
      <c r="I12" s="786">
        <v>0</v>
      </c>
      <c r="J12" s="787">
        <v>0</v>
      </c>
      <c r="K12" s="758">
        <v>41</v>
      </c>
      <c r="L12" s="759">
        <v>1.6865487453722749E-2</v>
      </c>
      <c r="M12" s="758">
        <v>37</v>
      </c>
      <c r="N12" s="759">
        <v>3.1302876480541454E-2</v>
      </c>
      <c r="O12" s="430">
        <v>67</v>
      </c>
      <c r="P12" s="368">
        <v>2.2874701263229772E-2</v>
      </c>
      <c r="Q12" s="367">
        <v>3</v>
      </c>
      <c r="R12" s="368">
        <v>3.7037037037037038E-3</v>
      </c>
      <c r="S12" s="367">
        <v>0</v>
      </c>
      <c r="T12" s="622">
        <v>0</v>
      </c>
      <c r="U12" s="367">
        <v>6</v>
      </c>
      <c r="V12" s="368">
        <v>3.4285714285714287E-2</v>
      </c>
      <c r="W12" s="367">
        <v>2</v>
      </c>
      <c r="X12" s="369">
        <v>0.11764705882352941</v>
      </c>
      <c r="Y12" s="57">
        <v>77</v>
      </c>
      <c r="Z12" s="587">
        <v>1.9881229021430417E-2</v>
      </c>
      <c r="AA12" s="66">
        <v>72</v>
      </c>
      <c r="AB12" s="588">
        <v>2.0230401798257937E-2</v>
      </c>
      <c r="AC12" s="66">
        <v>107</v>
      </c>
      <c r="AD12" s="761">
        <v>2.8194993412384718E-2</v>
      </c>
      <c r="AE12" s="66">
        <v>72</v>
      </c>
      <c r="AF12" s="761">
        <v>2.6373626373626374E-2</v>
      </c>
    </row>
    <row r="13" spans="1:33" s="106" customFormat="1" ht="20.149999999999999" customHeight="1">
      <c r="B13" s="51" t="s">
        <v>644</v>
      </c>
      <c r="C13" s="763">
        <v>554</v>
      </c>
      <c r="D13" s="960">
        <v>0.13968734241048916</v>
      </c>
      <c r="E13" s="765">
        <v>402</v>
      </c>
      <c r="F13" s="766">
        <v>0.14110214110214112</v>
      </c>
      <c r="G13" s="765">
        <v>152</v>
      </c>
      <c r="H13" s="766">
        <v>0.13607878245299909</v>
      </c>
      <c r="I13" s="790">
        <v>2</v>
      </c>
      <c r="J13" s="766">
        <v>5.6657223796033997E-3</v>
      </c>
      <c r="K13" s="765">
        <v>359</v>
      </c>
      <c r="L13" s="766">
        <v>0.1476758535582065</v>
      </c>
      <c r="M13" s="765">
        <v>193</v>
      </c>
      <c r="N13" s="766">
        <v>0.16328257191201354</v>
      </c>
      <c r="O13" s="430">
        <v>469</v>
      </c>
      <c r="P13" s="622">
        <v>0.16012290884260841</v>
      </c>
      <c r="Q13" s="367">
        <v>44</v>
      </c>
      <c r="R13" s="368">
        <v>5.4320987654320987E-2</v>
      </c>
      <c r="S13" s="367">
        <v>1</v>
      </c>
      <c r="T13" s="368">
        <v>2.8571428571428571E-2</v>
      </c>
      <c r="U13" s="367">
        <v>32</v>
      </c>
      <c r="V13" s="368">
        <v>0.18285714285714286</v>
      </c>
      <c r="W13" s="367">
        <v>8</v>
      </c>
      <c r="X13" s="369">
        <v>0.47058823529411764</v>
      </c>
      <c r="Y13" s="57">
        <v>526</v>
      </c>
      <c r="Z13" s="150">
        <v>0.13581203201652467</v>
      </c>
      <c r="AA13" s="66">
        <v>491</v>
      </c>
      <c r="AB13" s="761">
        <v>0.13796010115200899</v>
      </c>
      <c r="AC13" s="66">
        <v>558</v>
      </c>
      <c r="AD13" s="761">
        <v>0.14703557312252966</v>
      </c>
      <c r="AE13" s="66">
        <v>603</v>
      </c>
      <c r="AF13" s="761">
        <v>0.22087912087912087</v>
      </c>
    </row>
    <row r="14" spans="1:33" s="106" customFormat="1" ht="20.149999999999999" customHeight="1">
      <c r="B14" s="50" t="s">
        <v>645</v>
      </c>
      <c r="C14" s="756">
        <v>1554</v>
      </c>
      <c r="D14" s="842">
        <v>0.39183055975794251</v>
      </c>
      <c r="E14" s="758">
        <v>1037</v>
      </c>
      <c r="F14" s="759">
        <v>0.36398736398736398</v>
      </c>
      <c r="G14" s="758">
        <v>517</v>
      </c>
      <c r="H14" s="759">
        <v>0.46284691136974038</v>
      </c>
      <c r="I14" s="786">
        <v>54</v>
      </c>
      <c r="J14" s="759">
        <v>0.15297450424929179</v>
      </c>
      <c r="K14" s="758">
        <v>1079</v>
      </c>
      <c r="L14" s="759">
        <v>0.44385026737967914</v>
      </c>
      <c r="M14" s="758">
        <v>421</v>
      </c>
      <c r="N14" s="759">
        <v>0.35617597292724196</v>
      </c>
      <c r="O14" s="430">
        <v>1169</v>
      </c>
      <c r="P14" s="368">
        <v>0.39911232502560601</v>
      </c>
      <c r="Q14" s="367">
        <v>293</v>
      </c>
      <c r="R14" s="368">
        <v>0.36172839506172838</v>
      </c>
      <c r="S14" s="367">
        <v>3</v>
      </c>
      <c r="T14" s="368">
        <v>8.5714285714285715E-2</v>
      </c>
      <c r="U14" s="367">
        <v>83</v>
      </c>
      <c r="V14" s="368">
        <v>0.47428571428571431</v>
      </c>
      <c r="W14" s="367">
        <v>6</v>
      </c>
      <c r="X14" s="369">
        <v>0.35294117647058826</v>
      </c>
      <c r="Y14" s="57">
        <v>1505</v>
      </c>
      <c r="Z14" s="150">
        <v>0.38858765814613994</v>
      </c>
      <c r="AA14" s="66">
        <v>1329</v>
      </c>
      <c r="AB14" s="761">
        <v>0.37341949985951112</v>
      </c>
      <c r="AC14" s="66">
        <v>1117</v>
      </c>
      <c r="AD14" s="761">
        <v>0.29433465085638999</v>
      </c>
      <c r="AE14" s="66">
        <v>709</v>
      </c>
      <c r="AF14" s="588">
        <v>0.25970695970695973</v>
      </c>
    </row>
    <row r="15" spans="1:33" s="106" customFormat="1" ht="20.149999999999999" customHeight="1">
      <c r="B15" s="51" t="s">
        <v>646</v>
      </c>
      <c r="C15" s="763">
        <v>1759</v>
      </c>
      <c r="D15" s="843">
        <v>0.44351991931417045</v>
      </c>
      <c r="E15" s="765">
        <v>1345</v>
      </c>
      <c r="F15" s="766">
        <v>0.47209547209547209</v>
      </c>
      <c r="G15" s="765">
        <v>414</v>
      </c>
      <c r="H15" s="766">
        <v>0.37063563115487913</v>
      </c>
      <c r="I15" s="790">
        <v>297</v>
      </c>
      <c r="J15" s="766">
        <v>0.84135977337110479</v>
      </c>
      <c r="K15" s="765">
        <v>950</v>
      </c>
      <c r="L15" s="766">
        <v>0.39078568490333199</v>
      </c>
      <c r="M15" s="765">
        <v>512</v>
      </c>
      <c r="N15" s="766">
        <v>0.43316412859560066</v>
      </c>
      <c r="O15" s="431">
        <v>1205</v>
      </c>
      <c r="P15" s="425">
        <v>0.41140320928644586</v>
      </c>
      <c r="Q15" s="378">
        <v>469</v>
      </c>
      <c r="R15" s="425">
        <v>0.57901234567901239</v>
      </c>
      <c r="S15" s="378">
        <v>31</v>
      </c>
      <c r="T15" s="425">
        <v>0.88571428571428568</v>
      </c>
      <c r="U15" s="378">
        <v>53</v>
      </c>
      <c r="V15" s="425">
        <v>0.30285714285714288</v>
      </c>
      <c r="W15" s="378">
        <v>1</v>
      </c>
      <c r="X15" s="426">
        <v>5.8823529411764705E-2</v>
      </c>
      <c r="Y15" s="64">
        <v>1742</v>
      </c>
      <c r="Z15" s="959">
        <v>0.44978053188742578</v>
      </c>
      <c r="AA15" s="769">
        <v>1645</v>
      </c>
      <c r="AB15" s="768">
        <v>0.46220848552964316</v>
      </c>
      <c r="AC15" s="769">
        <v>1987</v>
      </c>
      <c r="AD15" s="768">
        <v>0.52358366271409751</v>
      </c>
      <c r="AE15" s="769">
        <v>1327</v>
      </c>
      <c r="AF15" s="768">
        <v>0.48608058608058607</v>
      </c>
    </row>
    <row r="16" spans="1:33" s="106" customFormat="1" ht="20.149999999999999" customHeight="1">
      <c r="B16" s="427" t="s">
        <v>528</v>
      </c>
      <c r="C16" s="800">
        <v>3966</v>
      </c>
      <c r="D16" s="844">
        <v>1</v>
      </c>
      <c r="E16" s="802">
        <v>2849</v>
      </c>
      <c r="F16" s="805">
        <v>1</v>
      </c>
      <c r="G16" s="802">
        <v>1117</v>
      </c>
      <c r="H16" s="805">
        <v>1</v>
      </c>
      <c r="I16" s="804">
        <v>353</v>
      </c>
      <c r="J16" s="805">
        <v>1</v>
      </c>
      <c r="K16" s="802">
        <v>2431</v>
      </c>
      <c r="L16" s="805">
        <v>1</v>
      </c>
      <c r="M16" s="802">
        <v>1182</v>
      </c>
      <c r="N16" s="805">
        <v>1</v>
      </c>
      <c r="O16" s="804">
        <v>2929</v>
      </c>
      <c r="P16" s="805">
        <v>1</v>
      </c>
      <c r="Q16" s="802">
        <v>810</v>
      </c>
      <c r="R16" s="805">
        <v>1</v>
      </c>
      <c r="S16" s="802">
        <v>35</v>
      </c>
      <c r="T16" s="805">
        <v>1</v>
      </c>
      <c r="U16" s="802">
        <v>175</v>
      </c>
      <c r="V16" s="805">
        <v>1</v>
      </c>
      <c r="W16" s="802">
        <v>17</v>
      </c>
      <c r="X16" s="806">
        <v>1</v>
      </c>
      <c r="Y16" s="845">
        <v>3873</v>
      </c>
      <c r="Z16" s="846">
        <v>1</v>
      </c>
      <c r="AA16" s="845">
        <v>3559</v>
      </c>
      <c r="AB16" s="846">
        <v>1</v>
      </c>
      <c r="AC16" s="845">
        <v>3795</v>
      </c>
      <c r="AD16" s="846">
        <v>1</v>
      </c>
      <c r="AE16" s="845">
        <v>2730</v>
      </c>
      <c r="AF16" s="846">
        <v>1</v>
      </c>
    </row>
    <row r="17" spans="2:33" s="1" customFormat="1" ht="10" customHeight="1">
      <c r="B17" s="52"/>
      <c r="C17" s="52"/>
      <c r="D17" s="52"/>
      <c r="E17" s="52"/>
      <c r="F17" s="52"/>
      <c r="G17" s="52"/>
      <c r="H17" s="52"/>
      <c r="I17" s="52"/>
      <c r="J17" s="52"/>
      <c r="K17" s="52"/>
      <c r="L17" s="52"/>
      <c r="M17" s="52"/>
      <c r="N17" s="52"/>
      <c r="O17" s="52"/>
      <c r="P17" s="52"/>
      <c r="Q17" s="52"/>
      <c r="R17" s="52"/>
      <c r="S17" s="52"/>
      <c r="T17" s="52"/>
      <c r="U17" s="52"/>
      <c r="V17" s="52"/>
      <c r="W17" s="52"/>
      <c r="X17" s="52"/>
      <c r="Y17" s="52"/>
      <c r="Z17" s="52"/>
      <c r="AA17" s="52"/>
      <c r="AB17" s="52"/>
      <c r="AC17" s="52"/>
      <c r="AD17" s="52"/>
      <c r="AE17" s="52"/>
      <c r="AF17" s="52"/>
    </row>
    <row r="18" spans="2:33" ht="20.149999999999999" customHeight="1">
      <c r="B18" s="651"/>
      <c r="C18" s="1072">
        <v>2024</v>
      </c>
      <c r="D18" s="1072"/>
      <c r="E18" s="1080" t="s">
        <v>653</v>
      </c>
      <c r="F18" s="1080"/>
      <c r="G18" s="1070" t="s">
        <v>642</v>
      </c>
      <c r="H18" s="1070"/>
      <c r="I18" s="1070" t="s">
        <v>643</v>
      </c>
      <c r="J18" s="1070"/>
      <c r="K18" s="1070" t="s">
        <v>644</v>
      </c>
      <c r="L18" s="1070"/>
      <c r="M18" s="1070" t="s">
        <v>645</v>
      </c>
      <c r="N18" s="1070"/>
      <c r="O18" s="1070" t="s">
        <v>646</v>
      </c>
      <c r="P18" s="1070"/>
    </row>
    <row r="19" spans="2:33" s="762" customFormat="1" ht="15" customHeight="1">
      <c r="B19" s="366" t="s">
        <v>654</v>
      </c>
      <c r="C19" s="330" t="s">
        <v>159</v>
      </c>
      <c r="D19" s="755" t="s">
        <v>615</v>
      </c>
      <c r="E19" s="751" t="s">
        <v>618</v>
      </c>
      <c r="F19" s="751" t="s">
        <v>615</v>
      </c>
      <c r="G19" s="737" t="s">
        <v>618</v>
      </c>
      <c r="H19" s="752" t="s">
        <v>615</v>
      </c>
      <c r="I19" s="752" t="s">
        <v>618</v>
      </c>
      <c r="J19" s="752" t="s">
        <v>615</v>
      </c>
      <c r="K19" s="737" t="s">
        <v>618</v>
      </c>
      <c r="L19" s="737" t="s">
        <v>615</v>
      </c>
      <c r="M19" s="737" t="s">
        <v>618</v>
      </c>
      <c r="N19" s="752" t="s">
        <v>615</v>
      </c>
      <c r="O19" s="752" t="s">
        <v>618</v>
      </c>
      <c r="P19" s="752" t="s">
        <v>615</v>
      </c>
      <c r="Q19" s="106"/>
      <c r="R19" s="106"/>
      <c r="S19" s="106"/>
      <c r="T19" s="106"/>
      <c r="U19" s="106"/>
      <c r="V19" s="106"/>
      <c r="W19" s="106"/>
      <c r="X19" s="106"/>
      <c r="Y19" s="106"/>
      <c r="Z19" s="106"/>
      <c r="AA19" s="106"/>
      <c r="AB19" s="106"/>
      <c r="AC19" s="106"/>
      <c r="AD19" s="106"/>
      <c r="AE19" s="106"/>
      <c r="AF19" s="106"/>
      <c r="AG19" s="106"/>
    </row>
    <row r="20" spans="2:33" s="762" customFormat="1" ht="20.149999999999999" customHeight="1">
      <c r="B20" s="373" t="s">
        <v>619</v>
      </c>
      <c r="C20" s="847">
        <v>2849</v>
      </c>
      <c r="D20" s="848">
        <v>0.71835602622289463</v>
      </c>
      <c r="E20" s="849">
        <v>5</v>
      </c>
      <c r="F20" s="850">
        <v>0.55555555555555558</v>
      </c>
      <c r="G20" s="849">
        <v>7</v>
      </c>
      <c r="H20" s="850">
        <v>0.58333333333333337</v>
      </c>
      <c r="I20" s="849">
        <v>53</v>
      </c>
      <c r="J20" s="850">
        <v>0.67948717948717952</v>
      </c>
      <c r="K20" s="849">
        <v>402</v>
      </c>
      <c r="L20" s="850">
        <v>0.72563176895306858</v>
      </c>
      <c r="M20" s="849">
        <v>1037</v>
      </c>
      <c r="N20" s="850">
        <v>0.66731016731016735</v>
      </c>
      <c r="O20" s="849">
        <v>1345</v>
      </c>
      <c r="P20" s="850">
        <v>0.76463899943149516</v>
      </c>
      <c r="Q20" s="106"/>
      <c r="R20" s="106"/>
      <c r="S20" s="106"/>
      <c r="T20" s="106"/>
      <c r="U20" s="106"/>
      <c r="V20" s="106"/>
      <c r="W20" s="106"/>
      <c r="X20" s="106"/>
      <c r="Y20" s="106"/>
      <c r="Z20" s="106"/>
      <c r="AA20" s="106"/>
      <c r="AB20" s="106"/>
      <c r="AC20" s="106"/>
      <c r="AD20" s="106"/>
      <c r="AE20" s="106"/>
      <c r="AF20" s="106"/>
      <c r="AG20" s="106"/>
    </row>
    <row r="21" spans="2:33" s="762" customFormat="1" ht="20.149999999999999" customHeight="1">
      <c r="B21" s="51" t="s">
        <v>620</v>
      </c>
      <c r="C21" s="763">
        <v>1117</v>
      </c>
      <c r="D21" s="843">
        <v>0.28164397377710537</v>
      </c>
      <c r="E21" s="851">
        <v>4</v>
      </c>
      <c r="F21" s="852">
        <v>0.44444444444444442</v>
      </c>
      <c r="G21" s="851">
        <v>5</v>
      </c>
      <c r="H21" s="852">
        <v>0.41666666666666669</v>
      </c>
      <c r="I21" s="851">
        <v>25</v>
      </c>
      <c r="J21" s="852">
        <v>0.32051282051282054</v>
      </c>
      <c r="K21" s="851">
        <v>152</v>
      </c>
      <c r="L21" s="852">
        <v>0.27436823104693142</v>
      </c>
      <c r="M21" s="851">
        <v>517</v>
      </c>
      <c r="N21" s="852">
        <v>0.33268983268983271</v>
      </c>
      <c r="O21" s="64">
        <v>414</v>
      </c>
      <c r="P21" s="852">
        <v>0.23536100056850484</v>
      </c>
      <c r="Q21" s="106"/>
      <c r="R21" s="106"/>
      <c r="S21" s="106"/>
      <c r="T21" s="106"/>
      <c r="U21" s="106"/>
      <c r="V21" s="106"/>
      <c r="W21" s="106"/>
      <c r="X21" s="106"/>
      <c r="Y21" s="106"/>
      <c r="Z21" s="106"/>
      <c r="AA21" s="106"/>
      <c r="AB21" s="106"/>
      <c r="AC21" s="106"/>
      <c r="AD21" s="106"/>
      <c r="AE21" s="106"/>
      <c r="AF21" s="106"/>
      <c r="AG21" s="106"/>
    </row>
    <row r="22" spans="2:33" s="762" customFormat="1" ht="20.149999999999999" customHeight="1">
      <c r="B22" s="427" t="s">
        <v>528</v>
      </c>
      <c r="C22" s="800">
        <v>3966</v>
      </c>
      <c r="D22" s="844">
        <v>1</v>
      </c>
      <c r="E22" s="845">
        <v>9</v>
      </c>
      <c r="F22" s="846">
        <v>1</v>
      </c>
      <c r="G22" s="845">
        <v>12</v>
      </c>
      <c r="H22" s="846">
        <v>1</v>
      </c>
      <c r="I22" s="845">
        <v>78</v>
      </c>
      <c r="J22" s="846">
        <v>1</v>
      </c>
      <c r="K22" s="845">
        <v>554</v>
      </c>
      <c r="L22" s="846">
        <v>1</v>
      </c>
      <c r="M22" s="845">
        <v>1554</v>
      </c>
      <c r="N22" s="846">
        <v>1</v>
      </c>
      <c r="O22" s="845">
        <v>1759</v>
      </c>
      <c r="P22" s="846">
        <v>1</v>
      </c>
      <c r="Q22" s="106"/>
      <c r="R22" s="106"/>
      <c r="S22" s="106"/>
      <c r="T22" s="106"/>
      <c r="U22" s="106"/>
      <c r="V22" s="106"/>
      <c r="W22" s="106"/>
      <c r="X22" s="106"/>
      <c r="Y22" s="106"/>
      <c r="Z22" s="106"/>
      <c r="AA22" s="106"/>
      <c r="AB22" s="106"/>
      <c r="AC22" s="106"/>
      <c r="AD22" s="106"/>
      <c r="AE22" s="106"/>
      <c r="AF22" s="106"/>
      <c r="AG22" s="106"/>
    </row>
    <row r="23" spans="2:33" s="762" customFormat="1" ht="20.149999999999999" customHeight="1">
      <c r="B23" s="319" t="s">
        <v>629</v>
      </c>
      <c r="C23" s="832">
        <v>353</v>
      </c>
      <c r="D23" s="853">
        <v>8.9006555723651029E-2</v>
      </c>
      <c r="E23" s="854">
        <v>0</v>
      </c>
      <c r="F23" s="855">
        <v>0</v>
      </c>
      <c r="G23" s="854">
        <v>0</v>
      </c>
      <c r="H23" s="855">
        <v>0</v>
      </c>
      <c r="I23" s="854">
        <v>0</v>
      </c>
      <c r="J23" s="855">
        <v>0</v>
      </c>
      <c r="K23" s="854">
        <v>2</v>
      </c>
      <c r="L23" s="856">
        <v>3.6101083032490976E-3</v>
      </c>
      <c r="M23" s="854">
        <v>54</v>
      </c>
      <c r="N23" s="856">
        <v>3.4749034749034749E-2</v>
      </c>
      <c r="O23" s="364">
        <v>297</v>
      </c>
      <c r="P23" s="856">
        <v>0.16884593519044913</v>
      </c>
      <c r="Q23" s="106"/>
      <c r="R23" s="106"/>
      <c r="S23" s="106"/>
      <c r="T23" s="106"/>
      <c r="U23" s="106"/>
      <c r="V23" s="106"/>
      <c r="W23" s="106"/>
      <c r="X23" s="106"/>
      <c r="Y23" s="106"/>
      <c r="Z23" s="106"/>
      <c r="AA23" s="106"/>
      <c r="AB23" s="106"/>
      <c r="AC23" s="106"/>
      <c r="AD23" s="106"/>
      <c r="AE23" s="106"/>
      <c r="AF23" s="106"/>
      <c r="AG23" s="106"/>
    </row>
    <row r="24" spans="2:33" s="762" customFormat="1" ht="20.149999999999999" customHeight="1">
      <c r="B24" s="51" t="s">
        <v>622</v>
      </c>
      <c r="C24" s="763">
        <v>2431</v>
      </c>
      <c r="D24" s="843">
        <v>0.6129601613716591</v>
      </c>
      <c r="E24" s="851">
        <v>0</v>
      </c>
      <c r="F24" s="857">
        <v>0</v>
      </c>
      <c r="G24" s="851">
        <v>2</v>
      </c>
      <c r="H24" s="858">
        <v>0.16666666666666666</v>
      </c>
      <c r="I24" s="851">
        <v>41</v>
      </c>
      <c r="J24" s="858">
        <v>0.52564102564102566</v>
      </c>
      <c r="K24" s="851">
        <v>359</v>
      </c>
      <c r="L24" s="858">
        <v>0.64801444043321299</v>
      </c>
      <c r="M24" s="851">
        <v>1079</v>
      </c>
      <c r="N24" s="858">
        <v>0.69433719433719432</v>
      </c>
      <c r="O24" s="57">
        <v>950</v>
      </c>
      <c r="P24" s="857">
        <v>0.54007959067652078</v>
      </c>
      <c r="Q24" s="106"/>
      <c r="R24" s="106"/>
      <c r="S24" s="106"/>
      <c r="T24" s="106"/>
      <c r="U24" s="106"/>
      <c r="V24" s="106"/>
      <c r="W24" s="106"/>
      <c r="X24" s="106"/>
      <c r="Y24" s="106"/>
      <c r="Z24" s="106"/>
      <c r="AA24" s="106"/>
      <c r="AB24" s="106"/>
      <c r="AC24" s="106"/>
      <c r="AD24" s="106"/>
      <c r="AE24" s="106"/>
      <c r="AF24" s="106"/>
      <c r="AG24" s="106"/>
    </row>
    <row r="25" spans="2:33" s="762" customFormat="1" ht="20.149999999999999" customHeight="1">
      <c r="B25" s="51" t="s">
        <v>623</v>
      </c>
      <c r="C25" s="763">
        <v>1182</v>
      </c>
      <c r="D25" s="843">
        <v>0.29803328290468989</v>
      </c>
      <c r="E25" s="851">
        <v>9</v>
      </c>
      <c r="F25" s="859">
        <v>1</v>
      </c>
      <c r="G25" s="851">
        <v>10</v>
      </c>
      <c r="H25" s="852">
        <v>0.83333333333333337</v>
      </c>
      <c r="I25" s="851">
        <v>37</v>
      </c>
      <c r="J25" s="852">
        <v>0.47435897435897434</v>
      </c>
      <c r="K25" s="851">
        <v>193</v>
      </c>
      <c r="L25" s="852">
        <v>0.34837545126353792</v>
      </c>
      <c r="M25" s="851">
        <v>421</v>
      </c>
      <c r="N25" s="852">
        <v>0.27091377091377089</v>
      </c>
      <c r="O25" s="64">
        <v>512</v>
      </c>
      <c r="P25" s="852">
        <v>0.29107447413303011</v>
      </c>
      <c r="Q25" s="106"/>
      <c r="R25" s="106"/>
      <c r="S25" s="106"/>
      <c r="T25" s="106"/>
      <c r="U25" s="106"/>
      <c r="V25" s="106"/>
      <c r="W25" s="106"/>
      <c r="X25" s="106"/>
      <c r="Y25" s="106"/>
      <c r="Z25" s="106"/>
      <c r="AA25" s="106"/>
      <c r="AB25" s="106"/>
      <c r="AC25" s="106"/>
      <c r="AD25" s="106"/>
      <c r="AE25" s="106"/>
      <c r="AF25" s="106"/>
      <c r="AG25" s="106"/>
    </row>
    <row r="26" spans="2:33" s="762" customFormat="1" ht="20.149999999999999" customHeight="1">
      <c r="B26" s="427" t="s">
        <v>528</v>
      </c>
      <c r="C26" s="800">
        <v>3966</v>
      </c>
      <c r="D26" s="844">
        <v>1</v>
      </c>
      <c r="E26" s="860">
        <v>9</v>
      </c>
      <c r="F26" s="861">
        <v>1</v>
      </c>
      <c r="G26" s="860">
        <v>12</v>
      </c>
      <c r="H26" s="861">
        <v>1</v>
      </c>
      <c r="I26" s="860">
        <v>78</v>
      </c>
      <c r="J26" s="861">
        <v>1</v>
      </c>
      <c r="K26" s="860">
        <v>554</v>
      </c>
      <c r="L26" s="861">
        <v>1</v>
      </c>
      <c r="M26" s="860">
        <v>1554</v>
      </c>
      <c r="N26" s="861">
        <v>1</v>
      </c>
      <c r="O26" s="860">
        <v>1759</v>
      </c>
      <c r="P26" s="861">
        <v>1</v>
      </c>
      <c r="Q26" s="106"/>
      <c r="R26" s="106"/>
      <c r="S26" s="106"/>
      <c r="T26" s="106"/>
      <c r="U26" s="106"/>
      <c r="V26" s="106"/>
      <c r="W26" s="106"/>
      <c r="X26" s="106"/>
      <c r="Y26" s="106"/>
      <c r="Z26" s="106"/>
      <c r="AA26" s="106"/>
      <c r="AB26" s="106"/>
      <c r="AC26" s="106"/>
      <c r="AD26" s="106"/>
      <c r="AE26" s="106"/>
      <c r="AF26" s="106"/>
      <c r="AG26" s="106"/>
    </row>
    <row r="27" spans="2:33" s="1" customFormat="1" ht="20.149999999999999" customHeight="1">
      <c r="B27" s="52"/>
      <c r="C27" s="52"/>
      <c r="D27" s="52"/>
      <c r="E27" s="53"/>
      <c r="F27" s="53"/>
      <c r="G27" s="53"/>
      <c r="H27" s="53"/>
      <c r="I27" s="53"/>
      <c r="J27" s="53"/>
      <c r="K27" s="53"/>
      <c r="L27" s="53"/>
      <c r="M27" s="53"/>
      <c r="N27" s="53"/>
      <c r="O27" s="53"/>
      <c r="P27" s="53"/>
      <c r="Q27" s="53"/>
      <c r="R27" s="53"/>
      <c r="S27" s="53"/>
      <c r="T27" s="53"/>
      <c r="U27" s="53"/>
      <c r="V27" s="53"/>
      <c r="W27" s="53"/>
      <c r="X27" s="53"/>
      <c r="Y27" s="54"/>
      <c r="Z27" s="54"/>
      <c r="AA27" s="54"/>
      <c r="AB27" s="55"/>
      <c r="AC27" s="54"/>
      <c r="AD27" s="55"/>
      <c r="AE27" s="54"/>
      <c r="AF27" s="55"/>
    </row>
    <row r="28" spans="2:33" ht="20.25" customHeight="1">
      <c r="B28" s="349" t="s">
        <v>655</v>
      </c>
      <c r="C28" s="359"/>
      <c r="D28" s="359"/>
      <c r="E28" s="359"/>
      <c r="F28" s="359"/>
      <c r="G28" s="359"/>
      <c r="H28" s="359"/>
      <c r="I28" s="359"/>
      <c r="J28" s="359"/>
      <c r="K28" s="359"/>
      <c r="L28" s="359"/>
      <c r="M28" s="360"/>
      <c r="N28" s="360"/>
      <c r="O28" s="360"/>
      <c r="P28" s="360"/>
      <c r="Q28" s="360"/>
      <c r="R28" s="360"/>
      <c r="S28" s="360"/>
      <c r="T28" s="360"/>
      <c r="U28" s="360"/>
      <c r="V28" s="360"/>
      <c r="W28" s="360"/>
      <c r="X28" s="360"/>
      <c r="Y28" s="360"/>
      <c r="Z28" s="360"/>
      <c r="AA28" s="360"/>
      <c r="AB28" s="360"/>
      <c r="AC28" s="360"/>
      <c r="AD28" s="360"/>
      <c r="AE28" s="360"/>
      <c r="AF28" s="360"/>
    </row>
    <row r="29" spans="2:33" s="1" customFormat="1" ht="10" customHeight="1">
      <c r="B29" s="52"/>
      <c r="C29" s="52"/>
      <c r="D29" s="52"/>
      <c r="E29" s="53"/>
      <c r="F29" s="53"/>
      <c r="G29" s="53"/>
      <c r="H29" s="53"/>
      <c r="I29" s="53"/>
      <c r="J29" s="53"/>
      <c r="K29" s="53"/>
      <c r="L29" s="53"/>
      <c r="M29" s="53"/>
      <c r="N29" s="53"/>
      <c r="O29" s="53"/>
      <c r="P29" s="53"/>
      <c r="Q29" s="53"/>
      <c r="R29" s="53"/>
      <c r="S29" s="53"/>
      <c r="T29" s="53"/>
      <c r="U29" s="53"/>
      <c r="V29" s="53"/>
      <c r="W29" s="53"/>
      <c r="X29" s="53"/>
      <c r="Y29" s="54"/>
      <c r="Z29" s="54"/>
      <c r="AA29" s="54"/>
      <c r="AB29" s="55"/>
      <c r="AC29" s="54"/>
      <c r="AD29" s="55"/>
      <c r="AE29" s="54"/>
      <c r="AF29" s="55"/>
    </row>
    <row r="30" spans="2:33" s="1" customFormat="1" ht="20.149999999999999" customHeight="1">
      <c r="B30" s="650"/>
      <c r="C30" s="1072">
        <v>2024</v>
      </c>
      <c r="D30" s="1072"/>
      <c r="E30" s="1082">
        <v>2023</v>
      </c>
      <c r="F30" s="1082"/>
      <c r="G30" s="1061">
        <v>2022</v>
      </c>
      <c r="H30" s="1061"/>
      <c r="I30" s="1061">
        <v>2021</v>
      </c>
      <c r="J30" s="1061"/>
      <c r="K30" s="1061">
        <v>2020</v>
      </c>
      <c r="L30" s="1061"/>
      <c r="Y30"/>
      <c r="Z30"/>
      <c r="AA30"/>
    </row>
    <row r="31" spans="2:33" s="106" customFormat="1" ht="15" customHeight="1">
      <c r="B31" s="165" t="s">
        <v>656</v>
      </c>
      <c r="C31" s="330" t="s">
        <v>159</v>
      </c>
      <c r="D31" s="753" t="s">
        <v>615</v>
      </c>
      <c r="E31" s="332" t="s">
        <v>618</v>
      </c>
      <c r="F31" s="332" t="s">
        <v>615</v>
      </c>
      <c r="G31" s="332" t="s">
        <v>618</v>
      </c>
      <c r="H31" s="332" t="s">
        <v>615</v>
      </c>
      <c r="I31" s="332" t="s">
        <v>618</v>
      </c>
      <c r="J31" s="332" t="s">
        <v>615</v>
      </c>
      <c r="K31" s="332" t="s">
        <v>618</v>
      </c>
      <c r="L31" s="332" t="s">
        <v>615</v>
      </c>
      <c r="Y31" s="762"/>
      <c r="Z31" s="762"/>
      <c r="AA31" s="762"/>
    </row>
    <row r="32" spans="2:33" s="106" customFormat="1" ht="20.149999999999999" customHeight="1">
      <c r="B32" s="50" t="s">
        <v>653</v>
      </c>
      <c r="C32" s="756">
        <v>0</v>
      </c>
      <c r="D32" s="862">
        <v>0</v>
      </c>
      <c r="E32" s="781" t="s">
        <v>217</v>
      </c>
      <c r="F32" s="863" t="s">
        <v>217</v>
      </c>
      <c r="G32" s="789" t="s">
        <v>217</v>
      </c>
      <c r="H32" s="863" t="s">
        <v>217</v>
      </c>
      <c r="I32" s="781" t="s">
        <v>217</v>
      </c>
      <c r="J32" s="863" t="s">
        <v>217</v>
      </c>
      <c r="K32" s="781" t="s">
        <v>217</v>
      </c>
      <c r="L32" s="863" t="s">
        <v>217</v>
      </c>
      <c r="Y32" s="762"/>
      <c r="Z32" s="762"/>
      <c r="AA32" s="762"/>
    </row>
    <row r="33" spans="2:33" s="106" customFormat="1" ht="20.149999999999999" customHeight="1">
      <c r="B33" s="50" t="s">
        <v>642</v>
      </c>
      <c r="C33" s="864">
        <v>0</v>
      </c>
      <c r="D33" s="862">
        <v>0</v>
      </c>
      <c r="E33" s="67">
        <v>0</v>
      </c>
      <c r="F33" s="865">
        <v>0</v>
      </c>
      <c r="G33" s="66">
        <v>0</v>
      </c>
      <c r="H33" s="866">
        <v>0</v>
      </c>
      <c r="I33" s="781" t="s">
        <v>217</v>
      </c>
      <c r="J33" s="863" t="s">
        <v>217</v>
      </c>
      <c r="K33" s="781" t="s">
        <v>217</v>
      </c>
      <c r="L33" s="863" t="s">
        <v>217</v>
      </c>
      <c r="Y33" s="762"/>
      <c r="Z33" s="762"/>
      <c r="AA33" s="762"/>
    </row>
    <row r="34" spans="2:33" s="106" customFormat="1" ht="20.149999999999999" customHeight="1">
      <c r="B34" s="50" t="s">
        <v>643</v>
      </c>
      <c r="C34" s="867">
        <v>0</v>
      </c>
      <c r="D34" s="862">
        <v>0</v>
      </c>
      <c r="E34" s="67">
        <v>0</v>
      </c>
      <c r="F34" s="865">
        <v>0</v>
      </c>
      <c r="G34" s="66">
        <v>0</v>
      </c>
      <c r="H34" s="866">
        <v>0</v>
      </c>
      <c r="I34" s="781" t="s">
        <v>217</v>
      </c>
      <c r="J34" s="863" t="s">
        <v>217</v>
      </c>
      <c r="K34" s="781" t="s">
        <v>217</v>
      </c>
      <c r="L34" s="863" t="s">
        <v>217</v>
      </c>
      <c r="Y34" s="762"/>
      <c r="Z34" s="762"/>
      <c r="AA34" s="762"/>
    </row>
    <row r="35" spans="2:33" s="106" customFormat="1" ht="20.149999999999999" customHeight="1">
      <c r="B35" s="51" t="s">
        <v>644</v>
      </c>
      <c r="C35" s="864">
        <v>2</v>
      </c>
      <c r="D35" s="868">
        <v>4.2826552462526769E-3</v>
      </c>
      <c r="E35" s="247">
        <v>2</v>
      </c>
      <c r="F35" s="869">
        <v>4.0000000000000001E-3</v>
      </c>
      <c r="G35" s="66">
        <v>0</v>
      </c>
      <c r="H35" s="866">
        <v>0</v>
      </c>
      <c r="I35" s="781" t="s">
        <v>217</v>
      </c>
      <c r="J35" s="863" t="s">
        <v>217</v>
      </c>
      <c r="K35" s="781" t="s">
        <v>217</v>
      </c>
      <c r="L35" s="863" t="s">
        <v>217</v>
      </c>
      <c r="Y35" s="762"/>
      <c r="Z35" s="762"/>
      <c r="AA35" s="762"/>
    </row>
    <row r="36" spans="2:33" s="106" customFormat="1" ht="20.149999999999999" customHeight="1">
      <c r="B36" s="51" t="s">
        <v>657</v>
      </c>
      <c r="C36" s="867">
        <v>19</v>
      </c>
      <c r="D36" s="870">
        <v>1.6435986159169549E-2</v>
      </c>
      <c r="E36" s="247">
        <v>15</v>
      </c>
      <c r="F36" s="869">
        <v>1.3000000000000001E-2</v>
      </c>
      <c r="G36" s="66">
        <v>9</v>
      </c>
      <c r="H36" s="624">
        <v>8.8000000000000005E-3</v>
      </c>
      <c r="I36" s="781" t="s">
        <v>217</v>
      </c>
      <c r="J36" s="863" t="s">
        <v>217</v>
      </c>
      <c r="K36" s="781" t="s">
        <v>217</v>
      </c>
      <c r="L36" s="863" t="s">
        <v>217</v>
      </c>
      <c r="Y36" s="762"/>
      <c r="Z36" s="762"/>
      <c r="AA36" s="762"/>
    </row>
    <row r="37" spans="2:33" s="106" customFormat="1" ht="20.149999999999999" customHeight="1">
      <c r="B37" s="50" t="s">
        <v>646</v>
      </c>
      <c r="C37" s="867">
        <v>40</v>
      </c>
      <c r="D37" s="870">
        <v>3.4692107545533389E-2</v>
      </c>
      <c r="E37" s="67">
        <v>36</v>
      </c>
      <c r="F37" s="871">
        <v>3.2000000000000001E-2</v>
      </c>
      <c r="G37" s="66">
        <v>27</v>
      </c>
      <c r="H37" s="624">
        <v>2.4799999999999999E-2</v>
      </c>
      <c r="I37" s="781" t="s">
        <v>217</v>
      </c>
      <c r="J37" s="863" t="s">
        <v>217</v>
      </c>
      <c r="K37" s="781" t="s">
        <v>217</v>
      </c>
      <c r="L37" s="863" t="s">
        <v>217</v>
      </c>
      <c r="Y37" s="762"/>
      <c r="Z37" s="762"/>
      <c r="AA37" s="762"/>
    </row>
    <row r="38" spans="2:33" s="106" customFormat="1" ht="20.149999999999999" customHeight="1">
      <c r="B38" s="114" t="s">
        <v>658</v>
      </c>
      <c r="C38" s="864">
        <v>27</v>
      </c>
      <c r="D38" s="868">
        <v>0.32529999999999998</v>
      </c>
      <c r="E38" s="872">
        <v>13</v>
      </c>
      <c r="F38" s="761">
        <v>0.22399999999999998</v>
      </c>
      <c r="G38" s="66">
        <v>9</v>
      </c>
      <c r="H38" s="624">
        <v>0.23100000000000001</v>
      </c>
      <c r="I38" s="872">
        <v>8</v>
      </c>
      <c r="J38" s="866">
        <v>0.31</v>
      </c>
      <c r="K38" s="872">
        <v>9</v>
      </c>
      <c r="L38" s="624">
        <v>0.33299999999999996</v>
      </c>
      <c r="Y38" s="762"/>
      <c r="Z38" s="762"/>
      <c r="AA38" s="762"/>
    </row>
    <row r="39" spans="2:33" s="106" customFormat="1" ht="20.149999999999999" customHeight="1">
      <c r="B39" s="114" t="s">
        <v>659</v>
      </c>
      <c r="C39" s="864">
        <v>3</v>
      </c>
      <c r="D39" s="868">
        <v>6.8999999999999999E-3</v>
      </c>
      <c r="E39" s="872">
        <v>6</v>
      </c>
      <c r="F39" s="761">
        <v>9.0000000000000011E-3</v>
      </c>
      <c r="G39" s="66">
        <v>5</v>
      </c>
      <c r="H39" s="624">
        <v>8.0000000000000002E-3</v>
      </c>
      <c r="I39" s="872">
        <v>17</v>
      </c>
      <c r="J39" s="866">
        <v>0.03</v>
      </c>
      <c r="K39" s="872">
        <v>8</v>
      </c>
      <c r="L39" s="624">
        <v>1.6E-2</v>
      </c>
      <c r="Y39" s="762"/>
      <c r="Z39" s="762"/>
      <c r="AA39" s="762"/>
    </row>
    <row r="40" spans="2:33" s="106" customFormat="1" ht="35.15" customHeight="1">
      <c r="B40" s="748" t="s">
        <v>660</v>
      </c>
      <c r="C40" s="800">
        <v>61</v>
      </c>
      <c r="D40" s="873">
        <v>2.1399999999999999E-2</v>
      </c>
      <c r="E40" s="874">
        <v>53</v>
      </c>
      <c r="F40" s="875">
        <v>1.9E-2</v>
      </c>
      <c r="G40" s="874">
        <v>36</v>
      </c>
      <c r="H40" s="875">
        <v>1.3999999999999999E-2</v>
      </c>
      <c r="I40" s="874">
        <v>30</v>
      </c>
      <c r="J40" s="875">
        <v>1.1000000000000001E-2</v>
      </c>
      <c r="K40" s="874">
        <v>35</v>
      </c>
      <c r="L40" s="875">
        <v>1.3999999999999999E-2</v>
      </c>
      <c r="Y40" s="762"/>
      <c r="Z40" s="762"/>
      <c r="AA40" s="762"/>
    </row>
    <row r="41" spans="2:33" s="106" customFormat="1" ht="20.149999999999999" customHeight="1">
      <c r="B41" s="749" t="s">
        <v>661</v>
      </c>
      <c r="C41" s="800">
        <v>91</v>
      </c>
      <c r="D41" s="873">
        <v>2.69E-2</v>
      </c>
      <c r="E41" s="874">
        <v>72</v>
      </c>
      <c r="F41" s="875">
        <v>2.1000000000000001E-2</v>
      </c>
      <c r="G41" s="874">
        <v>50</v>
      </c>
      <c r="H41" s="875">
        <v>1.4999999999999999E-2</v>
      </c>
      <c r="I41" s="874">
        <v>55</v>
      </c>
      <c r="J41" s="875">
        <v>1.6E-2</v>
      </c>
      <c r="K41" s="874">
        <v>52</v>
      </c>
      <c r="L41" s="875">
        <v>1.7000000000000001E-2</v>
      </c>
      <c r="Y41" s="762"/>
      <c r="Z41" s="762"/>
      <c r="AA41" s="762"/>
    </row>
    <row r="42" spans="2:33" s="762" customFormat="1" ht="10" customHeight="1">
      <c r="B42" s="106"/>
      <c r="C42" s="106"/>
      <c r="D42" s="106"/>
      <c r="E42" s="106"/>
      <c r="F42" s="106"/>
      <c r="G42" s="106"/>
      <c r="H42" s="106"/>
      <c r="I42" s="110"/>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row>
    <row r="43" spans="2:33" s="106" customFormat="1" ht="15" customHeight="1">
      <c r="B43" s="165" t="s">
        <v>662</v>
      </c>
      <c r="C43" s="330" t="s">
        <v>159</v>
      </c>
      <c r="D43" s="754" t="s">
        <v>615</v>
      </c>
      <c r="Y43" s="762"/>
      <c r="Z43" s="762"/>
    </row>
    <row r="44" spans="2:33" s="106" customFormat="1" ht="20.149999999999999" customHeight="1">
      <c r="B44" s="50" t="s">
        <v>653</v>
      </c>
      <c r="C44" s="595">
        <v>0</v>
      </c>
      <c r="D44" s="876">
        <v>0</v>
      </c>
      <c r="F44" s="877"/>
      <c r="Y44" s="762"/>
      <c r="Z44" s="762"/>
    </row>
    <row r="45" spans="2:33" s="106" customFormat="1" ht="20.149999999999999" customHeight="1">
      <c r="B45" s="50" t="s">
        <v>642</v>
      </c>
      <c r="C45" s="878">
        <v>0</v>
      </c>
      <c r="D45" s="876">
        <v>0</v>
      </c>
      <c r="Y45" s="762"/>
      <c r="Z45" s="762"/>
    </row>
    <row r="46" spans="2:33" s="106" customFormat="1" ht="20.149999999999999" customHeight="1">
      <c r="B46" s="50" t="s">
        <v>643</v>
      </c>
      <c r="C46" s="879">
        <v>0</v>
      </c>
      <c r="D46" s="880">
        <v>0</v>
      </c>
      <c r="Y46" s="762"/>
      <c r="Z46" s="762"/>
    </row>
    <row r="47" spans="2:33" s="106" customFormat="1" ht="20.149999999999999" customHeight="1">
      <c r="B47" s="51" t="s">
        <v>644</v>
      </c>
      <c r="C47" s="878">
        <v>0</v>
      </c>
      <c r="D47" s="876">
        <v>0</v>
      </c>
      <c r="Y47" s="762"/>
      <c r="Z47" s="762"/>
    </row>
    <row r="48" spans="2:33" s="106" customFormat="1" ht="20.149999999999999" customHeight="1">
      <c r="B48" s="51" t="s">
        <v>657</v>
      </c>
      <c r="C48" s="879">
        <v>5</v>
      </c>
      <c r="D48" s="880">
        <v>0.06</v>
      </c>
      <c r="Y48" s="762"/>
      <c r="Z48" s="762"/>
    </row>
    <row r="49" spans="2:32" s="106" customFormat="1" ht="20.149999999999999" customHeight="1">
      <c r="B49" s="50" t="s">
        <v>646</v>
      </c>
      <c r="C49" s="879">
        <v>4</v>
      </c>
      <c r="D49" s="826">
        <v>7.4999999999999997E-2</v>
      </c>
      <c r="Y49" s="762"/>
      <c r="Z49" s="762"/>
    </row>
    <row r="50" spans="2:32" s="106" customFormat="1" ht="20.149999999999999" customHeight="1">
      <c r="B50" s="428" t="s">
        <v>663</v>
      </c>
      <c r="C50" s="881">
        <v>9</v>
      </c>
      <c r="D50" s="882">
        <v>5.0999999999999997E-2</v>
      </c>
      <c r="Y50" s="762"/>
      <c r="Z50" s="762"/>
    </row>
    <row r="51" spans="2:32" s="1" customFormat="1" ht="25" customHeight="1">
      <c r="B51" s="140"/>
      <c r="C51" s="140"/>
      <c r="D51" s="53"/>
      <c r="E51" s="54"/>
      <c r="F51" s="54"/>
      <c r="G51" s="54"/>
      <c r="Y51"/>
      <c r="Z51"/>
    </row>
    <row r="52" spans="2:32" s="1" customFormat="1" ht="20.25" customHeight="1">
      <c r="B52" s="349" t="s">
        <v>664</v>
      </c>
      <c r="C52" s="349"/>
      <c r="D52" s="349"/>
      <c r="E52" s="349"/>
      <c r="F52" s="349"/>
      <c r="G52" s="349"/>
      <c r="H52" s="349"/>
      <c r="I52" s="349"/>
      <c r="J52" s="349"/>
      <c r="K52" s="349"/>
      <c r="L52" s="349"/>
      <c r="M52" s="131"/>
      <c r="N52" s="131"/>
      <c r="O52" s="131"/>
      <c r="P52" s="131"/>
      <c r="Q52" s="131"/>
      <c r="R52" s="131"/>
      <c r="S52" s="131"/>
      <c r="T52" s="131"/>
      <c r="U52" s="131"/>
      <c r="V52" s="131"/>
      <c r="W52" s="131"/>
      <c r="X52" s="131"/>
      <c r="Y52" s="131"/>
      <c r="Z52" s="131"/>
      <c r="AA52" s="131"/>
      <c r="AB52" s="131"/>
      <c r="AC52" s="131"/>
      <c r="AD52" s="131"/>
      <c r="AE52" s="131"/>
      <c r="AF52" s="131"/>
    </row>
    <row r="53" spans="2:32" ht="10" customHeight="1">
      <c r="I53" s="110"/>
    </row>
    <row r="54" spans="2:32" s="1" customFormat="1" ht="20.149999999999999" customHeight="1">
      <c r="B54" s="650"/>
      <c r="C54" s="1072">
        <v>2024</v>
      </c>
      <c r="D54" s="1072"/>
      <c r="E54" s="1082">
        <v>2023</v>
      </c>
      <c r="F54" s="1082"/>
      <c r="G54" s="1061">
        <v>2022</v>
      </c>
      <c r="H54" s="1061"/>
      <c r="I54" s="1061">
        <v>2021</v>
      </c>
      <c r="J54" s="1061"/>
      <c r="K54" s="1061">
        <v>2020</v>
      </c>
      <c r="L54" s="1061"/>
      <c r="Y54"/>
      <c r="Z54"/>
    </row>
    <row r="55" spans="2:32" s="106" customFormat="1" ht="15" customHeight="1">
      <c r="B55" s="165" t="s">
        <v>54</v>
      </c>
      <c r="C55" s="330" t="s">
        <v>159</v>
      </c>
      <c r="D55" s="753" t="s">
        <v>615</v>
      </c>
      <c r="E55" s="332" t="s">
        <v>618</v>
      </c>
      <c r="F55" s="332" t="s">
        <v>615</v>
      </c>
      <c r="G55" s="332" t="s">
        <v>618</v>
      </c>
      <c r="H55" s="332" t="s">
        <v>615</v>
      </c>
      <c r="I55" s="332" t="s">
        <v>618</v>
      </c>
      <c r="J55" s="332" t="s">
        <v>615</v>
      </c>
      <c r="K55" s="332" t="s">
        <v>618</v>
      </c>
      <c r="L55" s="332" t="s">
        <v>615</v>
      </c>
      <c r="Y55" s="762"/>
      <c r="Z55" s="762"/>
    </row>
    <row r="56" spans="2:32" s="106" customFormat="1" ht="20.149999999999999" customHeight="1">
      <c r="B56" s="50" t="s">
        <v>665</v>
      </c>
      <c r="C56" s="756">
        <v>206</v>
      </c>
      <c r="D56" s="868">
        <v>0.11907514450867052</v>
      </c>
      <c r="E56" s="58">
        <v>181</v>
      </c>
      <c r="F56" s="588">
        <v>0.11</v>
      </c>
      <c r="G56" s="66">
        <v>144</v>
      </c>
      <c r="H56" s="624">
        <v>9.1999999999999998E-2</v>
      </c>
      <c r="I56" s="872">
        <v>144</v>
      </c>
      <c r="J56" s="624">
        <v>8.7999999999999995E-2</v>
      </c>
      <c r="K56" s="781" t="s">
        <v>217</v>
      </c>
      <c r="L56" s="781" t="s">
        <v>217</v>
      </c>
      <c r="Y56" s="762"/>
      <c r="Z56" s="762"/>
    </row>
    <row r="57" spans="2:32" s="106" customFormat="1" ht="20.149999999999999" customHeight="1">
      <c r="B57" s="50" t="s">
        <v>666</v>
      </c>
      <c r="C57" s="756">
        <v>699</v>
      </c>
      <c r="D57" s="868">
        <v>0.31801637852593267</v>
      </c>
      <c r="E57" s="232" t="s">
        <v>217</v>
      </c>
      <c r="F57" s="883" t="s">
        <v>217</v>
      </c>
      <c r="G57" s="789" t="s">
        <v>217</v>
      </c>
      <c r="H57" s="789" t="s">
        <v>217</v>
      </c>
      <c r="I57" s="789" t="s">
        <v>217</v>
      </c>
      <c r="J57" s="789" t="s">
        <v>217</v>
      </c>
      <c r="K57" s="789" t="s">
        <v>217</v>
      </c>
      <c r="L57" s="789" t="s">
        <v>217</v>
      </c>
      <c r="Y57" s="762"/>
      <c r="Z57" s="762"/>
    </row>
    <row r="58" spans="2:32" s="106" customFormat="1" ht="20.149999999999999" customHeight="1">
      <c r="B58" s="51" t="s">
        <v>667</v>
      </c>
      <c r="C58" s="763">
        <v>517</v>
      </c>
      <c r="D58" s="870">
        <v>0.3176861071597914</v>
      </c>
      <c r="E58" s="232" t="s">
        <v>217</v>
      </c>
      <c r="F58" s="863" t="s">
        <v>217</v>
      </c>
      <c r="G58" s="789" t="s">
        <v>217</v>
      </c>
      <c r="H58" s="789" t="s">
        <v>217</v>
      </c>
      <c r="I58" s="789" t="s">
        <v>217</v>
      </c>
      <c r="J58" s="789" t="s">
        <v>217</v>
      </c>
      <c r="K58" s="789" t="s">
        <v>217</v>
      </c>
      <c r="L58" s="789" t="s">
        <v>217</v>
      </c>
      <c r="Y58" s="762"/>
      <c r="Z58" s="762"/>
    </row>
    <row r="59" spans="2:32" s="106" customFormat="1" ht="20.149999999999999" customHeight="1">
      <c r="B59" s="429" t="s">
        <v>668</v>
      </c>
      <c r="C59" s="827">
        <v>30</v>
      </c>
      <c r="D59" s="884">
        <v>0.33333333333333331</v>
      </c>
      <c r="E59" s="885" t="s">
        <v>217</v>
      </c>
      <c r="F59" s="886" t="s">
        <v>217</v>
      </c>
      <c r="G59" s="887" t="s">
        <v>217</v>
      </c>
      <c r="H59" s="887" t="s">
        <v>217</v>
      </c>
      <c r="I59" s="887" t="s">
        <v>217</v>
      </c>
      <c r="J59" s="887" t="s">
        <v>217</v>
      </c>
      <c r="K59" s="887" t="s">
        <v>217</v>
      </c>
      <c r="L59" s="887" t="s">
        <v>217</v>
      </c>
      <c r="Y59" s="762"/>
      <c r="Z59" s="762"/>
    </row>
    <row r="60" spans="2:32" s="532" customFormat="1" ht="10" customHeight="1">
      <c r="B60" s="65"/>
      <c r="C60" s="888"/>
      <c r="D60" s="889"/>
      <c r="E60" s="61"/>
      <c r="F60" s="890"/>
      <c r="G60" s="891"/>
      <c r="H60" s="891"/>
      <c r="I60" s="891"/>
      <c r="J60" s="891"/>
      <c r="K60" s="891"/>
      <c r="L60" s="891"/>
      <c r="R60" s="106"/>
      <c r="Y60" s="892"/>
      <c r="Z60" s="892"/>
    </row>
    <row r="61" spans="2:32" s="106" customFormat="1" ht="15" customHeight="1">
      <c r="B61" s="165" t="s">
        <v>669</v>
      </c>
      <c r="C61" s="330" t="s">
        <v>159</v>
      </c>
      <c r="D61" s="753" t="s">
        <v>615</v>
      </c>
      <c r="E61" s="332" t="s">
        <v>618</v>
      </c>
      <c r="F61" s="332" t="s">
        <v>615</v>
      </c>
      <c r="G61" s="332" t="s">
        <v>618</v>
      </c>
      <c r="H61" s="332" t="s">
        <v>615</v>
      </c>
      <c r="I61" s="332" t="s">
        <v>618</v>
      </c>
      <c r="J61" s="332" t="s">
        <v>615</v>
      </c>
      <c r="K61" s="332" t="s">
        <v>618</v>
      </c>
      <c r="L61" s="332" t="s">
        <v>615</v>
      </c>
      <c r="Y61" s="762"/>
      <c r="Z61" s="762"/>
    </row>
    <row r="62" spans="2:32" s="106" customFormat="1" ht="20.149999999999999" customHeight="1">
      <c r="B62" s="50" t="s">
        <v>653</v>
      </c>
      <c r="C62" s="756">
        <v>4</v>
      </c>
      <c r="D62" s="868">
        <v>0.44444444444444442</v>
      </c>
      <c r="E62" s="58">
        <v>4</v>
      </c>
      <c r="F62" s="588">
        <v>0.4</v>
      </c>
      <c r="G62" s="66">
        <v>4</v>
      </c>
      <c r="H62" s="866">
        <v>0.4</v>
      </c>
      <c r="I62" s="872">
        <v>4</v>
      </c>
      <c r="J62" s="624">
        <v>0.4</v>
      </c>
      <c r="K62" s="872">
        <v>3</v>
      </c>
      <c r="L62" s="624">
        <v>0.33333333333333331</v>
      </c>
      <c r="Y62" s="762"/>
      <c r="Z62" s="762"/>
    </row>
    <row r="63" spans="2:32" s="106" customFormat="1" ht="20.149999999999999" customHeight="1">
      <c r="B63" s="50" t="s">
        <v>642</v>
      </c>
      <c r="C63" s="756">
        <v>5</v>
      </c>
      <c r="D63" s="868">
        <v>0.41666666666666669</v>
      </c>
      <c r="E63" s="58">
        <v>5</v>
      </c>
      <c r="F63" s="761">
        <v>0.38461538461538464</v>
      </c>
      <c r="G63" s="66">
        <v>5</v>
      </c>
      <c r="H63" s="624">
        <v>0.41666666666666669</v>
      </c>
      <c r="I63" s="872">
        <v>5</v>
      </c>
      <c r="J63" s="624">
        <v>0.3125</v>
      </c>
      <c r="K63" s="872">
        <v>3</v>
      </c>
      <c r="L63" s="866">
        <v>0.3</v>
      </c>
      <c r="Y63" s="762"/>
      <c r="Z63" s="762"/>
    </row>
    <row r="64" spans="2:32" s="106" customFormat="1" ht="20.149999999999999" customHeight="1">
      <c r="B64" s="50" t="s">
        <v>643</v>
      </c>
      <c r="C64" s="756">
        <v>25</v>
      </c>
      <c r="D64" s="868">
        <v>0.32051282051282054</v>
      </c>
      <c r="E64" s="58">
        <v>22</v>
      </c>
      <c r="F64" s="761">
        <v>0.2857142857142857</v>
      </c>
      <c r="G64" s="66">
        <v>16</v>
      </c>
      <c r="H64" s="624">
        <v>0.22222222222222221</v>
      </c>
      <c r="I64" s="872">
        <v>20</v>
      </c>
      <c r="J64" s="624">
        <v>0.18691588785046728</v>
      </c>
      <c r="K64" s="872">
        <v>9</v>
      </c>
      <c r="L64" s="624">
        <v>0.125</v>
      </c>
      <c r="Y64" s="762"/>
      <c r="Z64" s="762"/>
    </row>
    <row r="65" spans="2:32" s="106" customFormat="1" ht="20.149999999999999" customHeight="1">
      <c r="B65" s="50" t="s">
        <v>644</v>
      </c>
      <c r="C65" s="756">
        <v>152</v>
      </c>
      <c r="D65" s="868">
        <v>0.27436823104693142</v>
      </c>
      <c r="E65" s="58">
        <v>140</v>
      </c>
      <c r="F65" s="761">
        <v>0.26615969581749049</v>
      </c>
      <c r="G65" s="66">
        <v>117</v>
      </c>
      <c r="H65" s="624">
        <v>0.23828920570264767</v>
      </c>
      <c r="I65" s="872">
        <v>137</v>
      </c>
      <c r="J65" s="624">
        <v>0.24551971326164876</v>
      </c>
      <c r="K65" s="872">
        <v>112</v>
      </c>
      <c r="L65" s="624">
        <v>0.18573797678275289</v>
      </c>
      <c r="Y65" s="762"/>
      <c r="Z65" s="762"/>
    </row>
    <row r="66" spans="2:32" s="106" customFormat="1" ht="20.149999999999999" customHeight="1">
      <c r="B66" s="50" t="s">
        <v>645</v>
      </c>
      <c r="C66" s="756">
        <v>517</v>
      </c>
      <c r="D66" s="868">
        <v>0.33268983268983271</v>
      </c>
      <c r="E66" s="58">
        <v>495</v>
      </c>
      <c r="F66" s="761">
        <v>0.32890365448504982</v>
      </c>
      <c r="G66" s="66">
        <v>397</v>
      </c>
      <c r="H66" s="624">
        <v>0.29872084273890143</v>
      </c>
      <c r="I66" s="872">
        <v>293</v>
      </c>
      <c r="J66" s="624">
        <v>0.26230975828111014</v>
      </c>
      <c r="K66" s="872">
        <v>211</v>
      </c>
      <c r="L66" s="624">
        <v>0.29760225669957685</v>
      </c>
      <c r="Y66" s="762"/>
      <c r="Z66" s="762"/>
    </row>
    <row r="67" spans="2:32" s="106" customFormat="1" ht="20.149999999999999" customHeight="1">
      <c r="B67" s="50" t="s">
        <v>646</v>
      </c>
      <c r="C67" s="756">
        <v>414</v>
      </c>
      <c r="D67" s="868">
        <v>0.23536100056850484</v>
      </c>
      <c r="E67" s="58">
        <v>389</v>
      </c>
      <c r="F67" s="761">
        <v>0.22330654420206658</v>
      </c>
      <c r="G67" s="66">
        <v>331</v>
      </c>
      <c r="H67" s="624">
        <v>0.20121580547112461</v>
      </c>
      <c r="I67" s="872">
        <v>454</v>
      </c>
      <c r="J67" s="624">
        <v>0.22848515349773527</v>
      </c>
      <c r="K67" s="872">
        <v>244</v>
      </c>
      <c r="L67" s="624">
        <v>0.1838733986435569</v>
      </c>
      <c r="Y67" s="762"/>
      <c r="Z67" s="762"/>
    </row>
    <row r="68" spans="2:32" s="106" customFormat="1" ht="20.149999999999999" customHeight="1">
      <c r="B68" s="747" t="s">
        <v>670</v>
      </c>
      <c r="C68" s="893">
        <v>1117</v>
      </c>
      <c r="D68" s="894">
        <v>0.28164397377710537</v>
      </c>
      <c r="E68" s="895">
        <v>1055</v>
      </c>
      <c r="F68" s="896">
        <v>0.27200000000000002</v>
      </c>
      <c r="G68" s="895">
        <v>870</v>
      </c>
      <c r="H68" s="896">
        <v>0.24399999999999999</v>
      </c>
      <c r="I68" s="895">
        <v>913</v>
      </c>
      <c r="J68" s="977">
        <v>0.24</v>
      </c>
      <c r="K68" s="895">
        <v>582</v>
      </c>
      <c r="L68" s="896">
        <v>0.2127</v>
      </c>
      <c r="Y68" s="762"/>
      <c r="Z68" s="762"/>
    </row>
    <row r="69" spans="2:32" ht="20.5" customHeight="1"/>
    <row r="70" spans="2:32" ht="20.25" customHeight="1">
      <c r="B70" s="130" t="s">
        <v>188</v>
      </c>
      <c r="C70" s="349"/>
      <c r="D70" s="349"/>
      <c r="E70" s="349"/>
      <c r="F70" s="349"/>
      <c r="G70" s="349"/>
      <c r="H70" s="349"/>
      <c r="I70" s="349"/>
      <c r="J70" s="349"/>
      <c r="K70" s="349"/>
      <c r="L70" s="349"/>
      <c r="M70" s="349"/>
      <c r="N70" s="349"/>
      <c r="O70" s="349"/>
      <c r="T70" s="131"/>
      <c r="U70" s="131"/>
      <c r="V70" s="131"/>
      <c r="W70" s="131"/>
      <c r="X70" s="131"/>
      <c r="Y70" s="131"/>
      <c r="Z70" s="131"/>
      <c r="AA70" s="131"/>
      <c r="AB70" s="131"/>
      <c r="AC70" s="131"/>
      <c r="AD70" s="131"/>
      <c r="AE70" s="131"/>
      <c r="AF70" s="131"/>
    </row>
    <row r="72" spans="2:32" ht="20.149999999999999" customHeight="1"/>
    <row r="73" spans="2:32" ht="20.149999999999999" customHeight="1"/>
    <row r="74" spans="2:32" ht="20.149999999999999" customHeight="1"/>
    <row r="75" spans="2:32" ht="20.149999999999999" customHeight="1"/>
    <row r="76" spans="2:32" ht="20.149999999999999" customHeight="1"/>
    <row r="77" spans="2:32" ht="20.149999999999999" customHeight="1"/>
    <row r="78" spans="2:32" ht="20.149999999999999" customHeight="1"/>
    <row r="79" spans="2:32" ht="20.149999999999999" customHeight="1"/>
    <row r="80" spans="2:32" ht="20.149999999999999" customHeight="1"/>
    <row r="81" spans="2:33" ht="20.149999999999999" customHeight="1"/>
    <row r="82" spans="2:33" ht="20.149999999999999" customHeight="1"/>
    <row r="83" spans="2:33" ht="20.149999999999999" customHeight="1"/>
    <row r="84" spans="2:33" s="260" customFormat="1" ht="20.149999999999999" customHeight="1">
      <c r="B84" s="712" t="s">
        <v>189</v>
      </c>
      <c r="C84" s="352"/>
      <c r="D84" s="352"/>
      <c r="E84" s="352"/>
      <c r="F84" s="352"/>
      <c r="G84" s="352"/>
      <c r="H84" s="352"/>
      <c r="I84" s="352"/>
      <c r="J84" s="352"/>
      <c r="K84" s="352"/>
      <c r="L84" s="352"/>
      <c r="M84" s="352"/>
      <c r="N84" s="352"/>
      <c r="O84" s="352"/>
      <c r="P84" s="352"/>
      <c r="Q84" s="352"/>
      <c r="R84" s="352"/>
      <c r="S84" s="352"/>
      <c r="T84" s="352"/>
      <c r="U84" s="352"/>
      <c r="V84" s="352"/>
      <c r="W84" s="352"/>
      <c r="X84" s="352"/>
      <c r="Y84" s="352"/>
      <c r="Z84" s="352"/>
      <c r="AA84" s="352"/>
      <c r="AB84" s="352"/>
      <c r="AC84" s="352"/>
      <c r="AD84" s="352"/>
      <c r="AE84" s="352"/>
      <c r="AF84" s="352"/>
      <c r="AG84" s="352"/>
    </row>
    <row r="85" spans="2:33" s="986" customFormat="1" ht="20" customHeight="1">
      <c r="B85" s="986" t="s">
        <v>229</v>
      </c>
    </row>
    <row r="86" spans="2:33" s="135" customFormat="1" ht="20" customHeight="1">
      <c r="B86" s="135" t="s">
        <v>1210</v>
      </c>
    </row>
    <row r="87" spans="2:33" s="135" customFormat="1" ht="20" customHeight="1">
      <c r="B87" s="135" t="s">
        <v>1211</v>
      </c>
    </row>
    <row r="88" spans="2:33" s="135" customFormat="1" ht="20" customHeight="1">
      <c r="B88" s="135" t="s">
        <v>1212</v>
      </c>
    </row>
    <row r="89" spans="2:33" s="135" customFormat="1" ht="20" customHeight="1">
      <c r="B89" s="135" t="s">
        <v>1213</v>
      </c>
    </row>
    <row r="90" spans="2:33" s="135" customFormat="1" ht="20" customHeight="1">
      <c r="B90" s="135" t="s">
        <v>1214</v>
      </c>
    </row>
    <row r="91" spans="2:33" s="983" customFormat="1" ht="20" customHeight="1">
      <c r="B91" s="135" t="s">
        <v>1215</v>
      </c>
      <c r="C91" s="135"/>
      <c r="D91" s="135"/>
      <c r="E91" s="135"/>
      <c r="F91" s="135"/>
      <c r="G91" s="135"/>
      <c r="H91" s="135"/>
      <c r="I91" s="135"/>
      <c r="J91" s="135"/>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row>
    <row r="92" spans="2:33" s="135" customFormat="1" ht="20" customHeight="1">
      <c r="B92" s="135" t="s">
        <v>1216</v>
      </c>
    </row>
    <row r="93" spans="2:33" s="135" customFormat="1" ht="20" customHeight="1">
      <c r="B93" s="135" t="s">
        <v>1217</v>
      </c>
    </row>
    <row r="94" spans="2:33" s="983" customFormat="1" ht="20" customHeight="1">
      <c r="B94" s="135" t="s">
        <v>1218</v>
      </c>
      <c r="C94" s="135"/>
      <c r="D94" s="135"/>
      <c r="E94" s="135"/>
      <c r="F94" s="135"/>
      <c r="G94" s="135"/>
      <c r="H94" s="135"/>
      <c r="I94" s="135"/>
      <c r="J94" s="135"/>
      <c r="K94" s="135"/>
      <c r="L94" s="135"/>
      <c r="M94" s="135"/>
      <c r="N94" s="135"/>
      <c r="O94" s="135"/>
      <c r="P94" s="135"/>
      <c r="Q94" s="135"/>
      <c r="R94" s="135"/>
      <c r="S94" s="135"/>
      <c r="T94" s="135"/>
      <c r="U94" s="135"/>
      <c r="V94" s="135"/>
      <c r="W94" s="135"/>
      <c r="X94" s="135"/>
      <c r="Y94" s="135"/>
      <c r="Z94" s="135"/>
      <c r="AA94" s="135"/>
      <c r="AB94" s="135"/>
      <c r="AC94" s="135"/>
      <c r="AD94" s="135"/>
      <c r="AE94" s="135"/>
      <c r="AF94" s="135"/>
      <c r="AG94" s="135"/>
    </row>
    <row r="95" spans="2:33" s="7" customFormat="1" ht="20.149999999999999" customHeight="1">
      <c r="B95" s="583"/>
      <c r="C95" s="226"/>
      <c r="D95" s="226"/>
      <c r="E95" s="226"/>
      <c r="F95" s="226"/>
      <c r="G95" s="226"/>
      <c r="H95" s="226"/>
      <c r="I95" s="226"/>
      <c r="J95" s="226"/>
      <c r="K95" s="226"/>
      <c r="L95" s="226"/>
      <c r="M95" s="226"/>
      <c r="N95" s="226"/>
      <c r="O95" s="226"/>
      <c r="P95" s="226"/>
      <c r="Q95" s="226"/>
      <c r="R95" s="226"/>
      <c r="S95" s="226"/>
      <c r="T95" s="226"/>
      <c r="U95" s="226"/>
      <c r="V95" s="226"/>
      <c r="W95" s="226"/>
      <c r="X95" s="226"/>
      <c r="Y95" s="226"/>
      <c r="Z95" s="226"/>
      <c r="AA95" s="226"/>
      <c r="AB95" s="226"/>
      <c r="AC95" s="226"/>
      <c r="AD95" s="226"/>
      <c r="AE95" s="226"/>
      <c r="AF95" s="226"/>
      <c r="AG95" s="226"/>
    </row>
    <row r="189" s="1" customFormat="1"/>
  </sheetData>
  <mergeCells count="46">
    <mergeCell ref="E54:F54"/>
    <mergeCell ref="G54:H54"/>
    <mergeCell ref="I54:J54"/>
    <mergeCell ref="K54:L54"/>
    <mergeCell ref="I30:J30"/>
    <mergeCell ref="K30:L30"/>
    <mergeCell ref="G30:H30"/>
    <mergeCell ref="AA7:AB7"/>
    <mergeCell ref="Y7:Z7"/>
    <mergeCell ref="K8:L8"/>
    <mergeCell ref="M8:N8"/>
    <mergeCell ref="O8:P8"/>
    <mergeCell ref="Y8:Y9"/>
    <mergeCell ref="Z8:Z9"/>
    <mergeCell ref="AA8:AA9"/>
    <mergeCell ref="AB8:AB9"/>
    <mergeCell ref="W8:X8"/>
    <mergeCell ref="B8:B9"/>
    <mergeCell ref="E30:F30"/>
    <mergeCell ref="C8:C9"/>
    <mergeCell ref="D8:D9"/>
    <mergeCell ref="C30:D30"/>
    <mergeCell ref="AD8:AD9"/>
    <mergeCell ref="C18:D18"/>
    <mergeCell ref="E18:F18"/>
    <mergeCell ref="G18:H18"/>
    <mergeCell ref="O18:P18"/>
    <mergeCell ref="I18:J18"/>
    <mergeCell ref="K18:L18"/>
    <mergeCell ref="M18:N18"/>
    <mergeCell ref="C54:D54"/>
    <mergeCell ref="AF8:AF9"/>
    <mergeCell ref="AE7:AF7"/>
    <mergeCell ref="E7:H7"/>
    <mergeCell ref="I7:N7"/>
    <mergeCell ref="O7:X7"/>
    <mergeCell ref="E8:F8"/>
    <mergeCell ref="G8:H8"/>
    <mergeCell ref="I8:J8"/>
    <mergeCell ref="Q8:R8"/>
    <mergeCell ref="S8:T8"/>
    <mergeCell ref="U8:V8"/>
    <mergeCell ref="C7:D7"/>
    <mergeCell ref="AC7:AD7"/>
    <mergeCell ref="AE8:AE9"/>
    <mergeCell ref="AC8:AC9"/>
  </mergeCells>
  <phoneticPr fontId="18" type="noConversion"/>
  <pageMargins left="0.25" right="0.25" top="0.75" bottom="0.75" header="0.3" footer="0.3"/>
  <pageSetup paperSize="9" scale="40" fitToHeight="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5CF09-3A75-400D-B422-C3A55AA43AA6}">
  <sheetPr>
    <tabColor rgb="FF06B3CA"/>
    <pageSetUpPr fitToPage="1"/>
  </sheetPr>
  <dimension ref="A1:O164"/>
  <sheetViews>
    <sheetView showGridLines="0" zoomScaleNormal="100" workbookViewId="0"/>
  </sheetViews>
  <sheetFormatPr defaultRowHeight="15.5"/>
  <cols>
    <col min="1" max="1" width="5" customWidth="1"/>
    <col min="2" max="2" width="29.765625" style="1" customWidth="1"/>
    <col min="3" max="3" width="16.765625" style="1" customWidth="1"/>
    <col min="4" max="15" width="8.765625" style="1" customWidth="1"/>
  </cols>
  <sheetData>
    <row r="1" spans="1:15" s="1" customFormat="1" ht="40" customHeight="1">
      <c r="A1" s="14"/>
    </row>
    <row r="2" spans="1:15" ht="30" customHeight="1">
      <c r="B2" s="276" t="s">
        <v>0</v>
      </c>
    </row>
    <row r="3" spans="1:15" ht="50.25" customHeight="1">
      <c r="B3" s="142" t="s">
        <v>647</v>
      </c>
      <c r="C3" s="142"/>
      <c r="D3" s="142"/>
      <c r="E3" s="142"/>
      <c r="F3" s="142"/>
      <c r="G3" s="142"/>
      <c r="H3" s="142"/>
      <c r="I3" s="142"/>
      <c r="J3" s="142"/>
      <c r="K3" s="142"/>
      <c r="L3" s="142"/>
      <c r="M3" s="142"/>
      <c r="N3" s="142"/>
      <c r="O3" s="487"/>
    </row>
    <row r="4" spans="1:15" ht="19.5" customHeight="1">
      <c r="B4" s="49"/>
      <c r="C4" s="49"/>
      <c r="D4" s="49"/>
      <c r="E4" s="49"/>
      <c r="F4" s="49"/>
      <c r="G4" s="49"/>
      <c r="H4" s="49"/>
      <c r="I4" s="49"/>
      <c r="J4" s="49"/>
      <c r="K4" s="49"/>
      <c r="L4" s="49"/>
      <c r="M4" s="49"/>
      <c r="N4" s="49"/>
      <c r="O4" s="49"/>
    </row>
    <row r="5" spans="1:15" ht="20.149999999999999" customHeight="1">
      <c r="B5" s="349" t="s">
        <v>671</v>
      </c>
      <c r="C5" s="349"/>
      <c r="D5" s="349"/>
      <c r="E5" s="349"/>
      <c r="F5" s="349"/>
      <c r="G5" s="349"/>
      <c r="H5" s="349"/>
      <c r="I5" s="349"/>
      <c r="J5" s="349"/>
      <c r="K5" s="349"/>
      <c r="L5" s="349"/>
      <c r="M5" s="349"/>
      <c r="N5" s="349"/>
    </row>
    <row r="6" spans="1:15" ht="10" customHeight="1"/>
    <row r="7" spans="1:15" s="1" customFormat="1" ht="20.149999999999999" customHeight="1">
      <c r="B7" s="647"/>
      <c r="C7" s="648">
        <v>2024</v>
      </c>
      <c r="D7" s="1070" t="s">
        <v>624</v>
      </c>
      <c r="E7" s="1070"/>
      <c r="F7" s="1070" t="s">
        <v>625</v>
      </c>
      <c r="G7" s="1070"/>
      <c r="H7" s="1070"/>
      <c r="I7" s="1070" t="s">
        <v>649</v>
      </c>
      <c r="J7" s="1070"/>
      <c r="K7" s="1070"/>
      <c r="L7" s="1070"/>
      <c r="M7" s="1071"/>
      <c r="N7" s="750">
        <v>2023</v>
      </c>
    </row>
    <row r="8" spans="1:15" s="1" customFormat="1" ht="30" customHeight="1">
      <c r="B8" s="160" t="s">
        <v>672</v>
      </c>
      <c r="C8" s="705" t="s">
        <v>159</v>
      </c>
      <c r="D8" s="374" t="s">
        <v>628</v>
      </c>
      <c r="E8" s="375" t="s">
        <v>620</v>
      </c>
      <c r="F8" s="375" t="s">
        <v>629</v>
      </c>
      <c r="G8" s="375" t="s">
        <v>630</v>
      </c>
      <c r="H8" s="375" t="s">
        <v>623</v>
      </c>
      <c r="I8" s="375" t="s">
        <v>158</v>
      </c>
      <c r="J8" s="375" t="s">
        <v>185</v>
      </c>
      <c r="K8" s="375" t="s">
        <v>186</v>
      </c>
      <c r="L8" s="375" t="s">
        <v>187</v>
      </c>
      <c r="M8" s="166" t="s">
        <v>616</v>
      </c>
      <c r="N8" s="737" t="s">
        <v>159</v>
      </c>
    </row>
    <row r="9" spans="1:15" s="106" customFormat="1" ht="20.149999999999999" customHeight="1">
      <c r="B9" s="50" t="s">
        <v>643</v>
      </c>
      <c r="C9" s="897">
        <v>7.1006410256410248</v>
      </c>
      <c r="D9" s="898">
        <v>8.0452830188679236</v>
      </c>
      <c r="E9" s="899">
        <v>5.0979999999999999</v>
      </c>
      <c r="F9" s="900">
        <v>0</v>
      </c>
      <c r="G9" s="899">
        <v>6.3780487804878048</v>
      </c>
      <c r="H9" s="899">
        <v>7.9013513513513507</v>
      </c>
      <c r="I9" s="900">
        <v>8.0044776119402972</v>
      </c>
      <c r="J9" s="899">
        <v>0.46666666666666662</v>
      </c>
      <c r="K9" s="898">
        <v>0</v>
      </c>
      <c r="L9" s="899">
        <v>2.6083333333333334</v>
      </c>
      <c r="M9" s="899">
        <v>0.25</v>
      </c>
      <c r="N9" s="789" t="s">
        <v>217</v>
      </c>
    </row>
    <row r="10" spans="1:15" s="106" customFormat="1" ht="20.149999999999999" customHeight="1">
      <c r="B10" s="51" t="s">
        <v>644</v>
      </c>
      <c r="C10" s="897">
        <v>12.31046931407942</v>
      </c>
      <c r="D10" s="899">
        <v>13.427363184079596</v>
      </c>
      <c r="E10" s="899">
        <v>9.3565789473684227</v>
      </c>
      <c r="F10" s="901">
        <v>1.25</v>
      </c>
      <c r="G10" s="899">
        <v>12.454735376044564</v>
      </c>
      <c r="H10" s="899">
        <v>12.15673575129534</v>
      </c>
      <c r="I10" s="901">
        <v>12.777185501066088</v>
      </c>
      <c r="J10" s="899">
        <v>11.522727272727272</v>
      </c>
      <c r="K10" s="899">
        <v>1.5</v>
      </c>
      <c r="L10" s="899">
        <v>6.6171875</v>
      </c>
      <c r="M10" s="902">
        <v>13.40625</v>
      </c>
      <c r="N10" s="789" t="s">
        <v>217</v>
      </c>
    </row>
    <row r="11" spans="1:15" s="106" customFormat="1" ht="20.149999999999999" customHeight="1">
      <c r="B11" s="50" t="s">
        <v>645</v>
      </c>
      <c r="C11" s="897">
        <v>16.805244530244554</v>
      </c>
      <c r="D11" s="899">
        <v>18.516248794599825</v>
      </c>
      <c r="E11" s="899">
        <v>13.373307543520305</v>
      </c>
      <c r="F11" s="901">
        <v>11.828703703703695</v>
      </c>
      <c r="G11" s="899">
        <v>18.061723818350359</v>
      </c>
      <c r="H11" s="899">
        <v>14.223277909738709</v>
      </c>
      <c r="I11" s="901">
        <v>18.63990590248078</v>
      </c>
      <c r="J11" s="899">
        <v>11.946928327645056</v>
      </c>
      <c r="K11" s="899">
        <v>1.8</v>
      </c>
      <c r="L11" s="899">
        <v>8.6620481927710831</v>
      </c>
      <c r="M11" s="902">
        <v>16.75</v>
      </c>
      <c r="N11" s="789" t="s">
        <v>217</v>
      </c>
    </row>
    <row r="12" spans="1:15" s="106" customFormat="1" ht="20.149999999999999" customHeight="1">
      <c r="B12" s="51" t="s">
        <v>646</v>
      </c>
      <c r="C12" s="903">
        <v>27.21446844798183</v>
      </c>
      <c r="D12" s="904">
        <v>29.222565055762175</v>
      </c>
      <c r="E12" s="904">
        <v>20.690579710144895</v>
      </c>
      <c r="F12" s="905">
        <v>34.14646464646458</v>
      </c>
      <c r="G12" s="904">
        <v>28.1432631578948</v>
      </c>
      <c r="H12" s="904">
        <v>21.470019531249985</v>
      </c>
      <c r="I12" s="905">
        <v>32.150124481327829</v>
      </c>
      <c r="J12" s="904">
        <v>16.391364605543703</v>
      </c>
      <c r="K12" s="904">
        <v>35.230645161290326</v>
      </c>
      <c r="L12" s="904">
        <v>6.0877358490566031</v>
      </c>
      <c r="M12" s="906">
        <v>27</v>
      </c>
      <c r="N12" s="793" t="s">
        <v>217</v>
      </c>
    </row>
    <row r="13" spans="1:15" s="106" customFormat="1" ht="20.149999999999999" customHeight="1">
      <c r="B13" s="427" t="s">
        <v>673</v>
      </c>
      <c r="C13" s="907">
        <v>20.623434727503213</v>
      </c>
      <c r="D13" s="908">
        <v>22.675326048643058</v>
      </c>
      <c r="E13" s="908">
        <v>15.369629963898904</v>
      </c>
      <c r="F13" s="909">
        <v>30.546033994334195</v>
      </c>
      <c r="G13" s="908">
        <v>20.978777274598663</v>
      </c>
      <c r="H13" s="908">
        <v>16.869518486672437</v>
      </c>
      <c r="I13" s="909">
        <v>23.044587628866079</v>
      </c>
      <c r="J13" s="908">
        <v>14.45784919653893</v>
      </c>
      <c r="K13" s="908">
        <v>31.401428571428575</v>
      </c>
      <c r="L13" s="908">
        <v>7.2931034482758612</v>
      </c>
      <c r="M13" s="910">
        <v>13.838235294117649</v>
      </c>
      <c r="N13" s="908">
        <v>18.5</v>
      </c>
    </row>
    <row r="14" spans="1:15" s="1" customFormat="1" ht="10" customHeight="1">
      <c r="B14" s="52"/>
      <c r="C14" s="53"/>
      <c r="D14" s="53"/>
      <c r="E14" s="53"/>
      <c r="F14" s="53"/>
      <c r="G14" s="53"/>
      <c r="H14" s="53"/>
      <c r="I14" s="53"/>
      <c r="J14" s="53"/>
      <c r="K14" s="53"/>
      <c r="L14" s="53"/>
      <c r="M14" s="53"/>
      <c r="N14" s="54"/>
    </row>
    <row r="15" spans="1:15" s="1" customFormat="1" ht="20.149999999999999" customHeight="1">
      <c r="B15" s="652"/>
      <c r="C15" s="644">
        <v>2024</v>
      </c>
      <c r="D15" s="1061">
        <v>2023</v>
      </c>
      <c r="E15" s="1061"/>
      <c r="F15" s="1061">
        <v>2022</v>
      </c>
      <c r="G15" s="1061"/>
      <c r="H15" s="1061">
        <v>2021</v>
      </c>
      <c r="I15" s="1061"/>
      <c r="J15" s="1061">
        <v>2020</v>
      </c>
      <c r="K15" s="1061"/>
    </row>
    <row r="16" spans="1:15" s="106" customFormat="1" ht="15" customHeight="1">
      <c r="B16" s="159" t="s">
        <v>674</v>
      </c>
      <c r="C16" s="753"/>
      <c r="D16" s="1060"/>
      <c r="E16" s="1060"/>
      <c r="F16" s="1060"/>
      <c r="G16" s="1060"/>
      <c r="H16" s="1060"/>
      <c r="I16" s="1060"/>
      <c r="J16" s="1060"/>
      <c r="K16" s="1060"/>
    </row>
    <row r="17" spans="2:15" s="106" customFormat="1" ht="20.149999999999999" customHeight="1">
      <c r="B17" s="50" t="s">
        <v>675</v>
      </c>
      <c r="C17" s="911">
        <v>44230.050000000032</v>
      </c>
      <c r="D17" s="1104">
        <v>45460.550000000039</v>
      </c>
      <c r="E17" s="1104"/>
      <c r="F17" s="1106">
        <v>45266.6000000001</v>
      </c>
      <c r="G17" s="1106"/>
      <c r="H17" s="1106">
        <v>50429.200000000201</v>
      </c>
      <c r="I17" s="1106"/>
      <c r="J17" s="1099">
        <v>42094</v>
      </c>
      <c r="K17" s="1099"/>
    </row>
    <row r="18" spans="2:15" s="106" customFormat="1" ht="20.149999999999999" customHeight="1">
      <c r="B18" s="51" t="s">
        <v>676</v>
      </c>
      <c r="C18" s="911">
        <v>22010.349999999911</v>
      </c>
      <c r="D18" s="1104">
        <v>21784.599999999904</v>
      </c>
      <c r="E18" s="1104"/>
      <c r="F18" s="1106">
        <v>15843.4999999994</v>
      </c>
      <c r="G18" s="1106"/>
      <c r="H18" s="1106">
        <v>11978.199999999901</v>
      </c>
      <c r="I18" s="1106"/>
      <c r="J18" s="1099">
        <v>6685</v>
      </c>
      <c r="K18" s="1099"/>
    </row>
    <row r="19" spans="2:15" s="106" customFormat="1" ht="20.149999999999999" customHeight="1">
      <c r="B19" s="429" t="s">
        <v>677</v>
      </c>
      <c r="C19" s="912">
        <v>22374.999999999975</v>
      </c>
      <c r="D19" s="1105">
        <v>14372.649999999983</v>
      </c>
      <c r="E19" s="1105"/>
      <c r="F19" s="1098">
        <v>16012.599999999962</v>
      </c>
      <c r="G19" s="1098"/>
      <c r="H19" s="1098">
        <v>8680</v>
      </c>
      <c r="I19" s="1098"/>
      <c r="J19" s="1098">
        <v>14355</v>
      </c>
      <c r="K19" s="1098"/>
    </row>
    <row r="20" spans="2:15" s="1" customFormat="1" ht="20.149999999999999" customHeight="1">
      <c r="B20" s="23"/>
      <c r="C20" s="603"/>
      <c r="D20" s="602"/>
      <c r="E20" s="602"/>
      <c r="F20" s="602"/>
      <c r="G20" s="602"/>
      <c r="H20" s="602"/>
      <c r="I20" s="602"/>
      <c r="J20" s="602"/>
      <c r="K20" s="602"/>
    </row>
    <row r="21" spans="2:15" s="1" customFormat="1" ht="20.25" customHeight="1">
      <c r="B21" s="350" t="s">
        <v>678</v>
      </c>
      <c r="C21" s="350"/>
      <c r="D21" s="350"/>
      <c r="E21" s="350"/>
      <c r="F21" s="350"/>
      <c r="G21" s="350"/>
      <c r="H21" s="350"/>
      <c r="I21" s="350"/>
      <c r="J21" s="350"/>
      <c r="K21" s="350"/>
      <c r="L21" s="350"/>
      <c r="M21" s="350"/>
      <c r="N21" s="350"/>
      <c r="O21" s="131"/>
    </row>
    <row r="22" spans="2:15" ht="10" customHeight="1"/>
    <row r="23" spans="2:15" ht="20.149999999999999" customHeight="1">
      <c r="B23" s="1097" t="s">
        <v>679</v>
      </c>
      <c r="C23" s="1097"/>
      <c r="D23" s="1091"/>
      <c r="E23" s="1091"/>
      <c r="F23" s="1091"/>
      <c r="G23" s="1091"/>
      <c r="H23" s="1091"/>
      <c r="I23" s="1091"/>
      <c r="J23" s="1101"/>
      <c r="K23" s="1101"/>
      <c r="L23" s="376"/>
      <c r="M23" s="376"/>
      <c r="N23" s="376" t="s">
        <v>680</v>
      </c>
      <c r="O23" s="110"/>
    </row>
    <row r="24" spans="2:15" s="762" customFormat="1" ht="15" customHeight="1">
      <c r="B24" s="159" t="s">
        <v>624</v>
      </c>
      <c r="C24" s="332" t="s">
        <v>681</v>
      </c>
      <c r="D24" s="1092" t="s">
        <v>682</v>
      </c>
      <c r="E24" s="1092"/>
      <c r="F24" s="1092" t="s">
        <v>683</v>
      </c>
      <c r="G24" s="1092"/>
      <c r="H24" s="1092" t="s">
        <v>680</v>
      </c>
      <c r="I24" s="1092"/>
      <c r="J24" s="1102"/>
      <c r="K24" s="1102"/>
      <c r="L24" s="109"/>
      <c r="M24" s="109"/>
      <c r="N24" s="377"/>
      <c r="O24" s="377"/>
    </row>
    <row r="25" spans="2:15" s="762" customFormat="1" ht="20.149999999999999" customHeight="1">
      <c r="B25" s="50" t="s">
        <v>619</v>
      </c>
      <c r="C25" s="58">
        <v>68</v>
      </c>
      <c r="D25" s="1094">
        <v>16</v>
      </c>
      <c r="E25" s="1094">
        <v>68</v>
      </c>
      <c r="F25" s="1094">
        <v>50</v>
      </c>
      <c r="G25" s="1094">
        <v>68</v>
      </c>
      <c r="H25" s="1093">
        <v>0.73350000000000004</v>
      </c>
      <c r="I25" s="1093">
        <v>68</v>
      </c>
      <c r="J25" s="61"/>
      <c r="K25" s="60"/>
      <c r="L25" s="60"/>
      <c r="M25" s="60"/>
      <c r="N25" s="61"/>
      <c r="O25" s="61"/>
    </row>
    <row r="26" spans="2:15" s="762" customFormat="1" ht="20.149999999999999" customHeight="1">
      <c r="B26" s="51" t="s">
        <v>620</v>
      </c>
      <c r="C26" s="59">
        <v>102</v>
      </c>
      <c r="D26" s="1096">
        <v>42</v>
      </c>
      <c r="E26" s="1096">
        <v>102</v>
      </c>
      <c r="F26" s="1096">
        <v>53</v>
      </c>
      <c r="G26" s="1096">
        <v>102</v>
      </c>
      <c r="H26" s="1100">
        <v>0.51959999999999995</v>
      </c>
      <c r="I26" s="1100">
        <v>102</v>
      </c>
      <c r="J26" s="61"/>
      <c r="K26" s="60"/>
      <c r="L26" s="60"/>
      <c r="M26" s="60"/>
      <c r="N26" s="86"/>
      <c r="O26" s="86"/>
    </row>
    <row r="27" spans="2:15" s="762" customFormat="1" ht="20.149999999999999" customHeight="1">
      <c r="B27" s="427" t="s">
        <v>159</v>
      </c>
      <c r="C27" s="600">
        <v>170</v>
      </c>
      <c r="D27" s="1090">
        <v>58</v>
      </c>
      <c r="E27" s="1090">
        <v>170</v>
      </c>
      <c r="F27" s="1090">
        <v>103</v>
      </c>
      <c r="G27" s="1090">
        <v>170</v>
      </c>
      <c r="H27" s="1085">
        <v>0.60580000000000001</v>
      </c>
      <c r="I27" s="1085">
        <v>170</v>
      </c>
      <c r="J27" s="53"/>
      <c r="K27" s="53"/>
      <c r="L27" s="53"/>
      <c r="M27" s="53"/>
      <c r="N27" s="53"/>
      <c r="O27" s="53"/>
    </row>
    <row r="28" spans="2:15" ht="10" customHeight="1"/>
    <row r="29" spans="2:15" ht="20.149999999999999" customHeight="1">
      <c r="B29" s="1097" t="s">
        <v>684</v>
      </c>
      <c r="C29" s="1097"/>
      <c r="D29" s="1091"/>
      <c r="E29" s="1091"/>
      <c r="F29" s="1091"/>
      <c r="G29" s="1091"/>
      <c r="H29" s="1091"/>
      <c r="I29" s="1091"/>
      <c r="J29" s="1091"/>
      <c r="K29" s="1091"/>
      <c r="L29" s="1091"/>
      <c r="M29" s="1091"/>
      <c r="N29" s="379"/>
      <c r="O29" s="379"/>
    </row>
    <row r="30" spans="2:15" s="762" customFormat="1" ht="15" customHeight="1">
      <c r="B30" s="159" t="s">
        <v>624</v>
      </c>
      <c r="C30" s="332" t="s">
        <v>681</v>
      </c>
      <c r="D30" s="1092" t="s">
        <v>682</v>
      </c>
      <c r="E30" s="1092"/>
      <c r="F30" s="1092" t="s">
        <v>685</v>
      </c>
      <c r="G30" s="1092"/>
      <c r="H30" s="1092" t="s">
        <v>686</v>
      </c>
      <c r="I30" s="1092"/>
      <c r="J30" s="1092" t="s">
        <v>680</v>
      </c>
      <c r="K30" s="1092"/>
      <c r="L30" s="1092" t="s">
        <v>687</v>
      </c>
      <c r="M30" s="1092"/>
      <c r="N30" s="117"/>
      <c r="O30" s="117"/>
    </row>
    <row r="31" spans="2:15" s="762" customFormat="1" ht="20.149999999999999" customHeight="1">
      <c r="B31" s="50" t="s">
        <v>619</v>
      </c>
      <c r="C31" s="58">
        <v>70</v>
      </c>
      <c r="D31" s="1094">
        <v>13</v>
      </c>
      <c r="E31" s="1094"/>
      <c r="F31" s="1094">
        <v>54</v>
      </c>
      <c r="G31" s="1094"/>
      <c r="H31" s="1094">
        <v>58</v>
      </c>
      <c r="I31" s="1094"/>
      <c r="J31" s="1093">
        <v>0.77142857142857157</v>
      </c>
      <c r="K31" s="1093"/>
      <c r="L31" s="1093">
        <v>0.82857142857142863</v>
      </c>
      <c r="M31" s="1093"/>
      <c r="N31" s="432"/>
      <c r="O31" s="432"/>
    </row>
    <row r="32" spans="2:15" s="762" customFormat="1" ht="20.149999999999999" customHeight="1">
      <c r="B32" s="51" t="s">
        <v>620</v>
      </c>
      <c r="C32" s="58">
        <v>96</v>
      </c>
      <c r="D32" s="1094">
        <v>46</v>
      </c>
      <c r="E32" s="1094"/>
      <c r="F32" s="1094">
        <v>48</v>
      </c>
      <c r="G32" s="1094"/>
      <c r="H32" s="1094">
        <v>77</v>
      </c>
      <c r="I32" s="1094"/>
      <c r="J32" s="1095">
        <v>0.5</v>
      </c>
      <c r="K32" s="1095"/>
      <c r="L32" s="1093">
        <v>0.80200000000000005</v>
      </c>
      <c r="M32" s="1093"/>
      <c r="N32" s="432"/>
      <c r="O32" s="432"/>
    </row>
    <row r="33" spans="1:15" s="762" customFormat="1" ht="20.149999999999999" customHeight="1">
      <c r="B33" s="427" t="s">
        <v>159</v>
      </c>
      <c r="C33" s="600">
        <v>166</v>
      </c>
      <c r="D33" s="1090">
        <v>59</v>
      </c>
      <c r="E33" s="1090"/>
      <c r="F33" s="1090">
        <v>102</v>
      </c>
      <c r="G33" s="1090"/>
      <c r="H33" s="1090">
        <v>135</v>
      </c>
      <c r="I33" s="1090"/>
      <c r="J33" s="1085">
        <v>0.61450000000000005</v>
      </c>
      <c r="K33" s="1085"/>
      <c r="L33" s="1085">
        <v>0.80120000000000002</v>
      </c>
      <c r="M33" s="1085"/>
      <c r="N33" s="433"/>
      <c r="O33" s="433"/>
    </row>
    <row r="35" spans="1:15" s="1" customFormat="1" ht="20.149999999999999" customHeight="1">
      <c r="B35" s="349" t="s">
        <v>688</v>
      </c>
      <c r="C35" s="349"/>
      <c r="D35" s="349"/>
      <c r="E35" s="349"/>
      <c r="F35" s="349"/>
      <c r="G35" s="349"/>
      <c r="H35" s="349"/>
      <c r="I35" s="349"/>
      <c r="J35" s="349"/>
      <c r="K35" s="349"/>
      <c r="L35" s="349"/>
      <c r="M35" s="350"/>
      <c r="N35" s="350"/>
      <c r="O35" s="501"/>
    </row>
    <row r="36" spans="1:15" ht="10" customHeight="1"/>
    <row r="37" spans="1:15" ht="20.149999999999999" customHeight="1">
      <c r="B37" s="1088" t="s">
        <v>689</v>
      </c>
      <c r="C37" s="1089"/>
      <c r="D37" s="644">
        <v>2024</v>
      </c>
      <c r="E37" s="640">
        <v>2023</v>
      </c>
      <c r="F37" s="640">
        <v>2022</v>
      </c>
      <c r="G37" s="640">
        <v>2021</v>
      </c>
      <c r="H37" s="640">
        <v>2020</v>
      </c>
    </row>
    <row r="38" spans="1:15" s="762" customFormat="1" ht="20.149999999999999" customHeight="1">
      <c r="B38" s="429" t="s">
        <v>690</v>
      </c>
      <c r="C38" s="429"/>
      <c r="D38" s="913">
        <v>6.2910560889338052E-2</v>
      </c>
      <c r="E38" s="917">
        <v>6.9000000000000006E-2</v>
      </c>
      <c r="F38" s="918">
        <v>7.4999999999999997E-2</v>
      </c>
      <c r="G38" s="918">
        <v>7.2999999999999995E-2</v>
      </c>
      <c r="H38" s="334" t="s">
        <v>217</v>
      </c>
      <c r="I38" s="106"/>
      <c r="J38" s="106"/>
      <c r="K38" s="106"/>
      <c r="L38" s="106"/>
      <c r="M38" s="106"/>
      <c r="N38" s="106"/>
      <c r="O38" s="106"/>
    </row>
    <row r="40" spans="1:15" s="601" customFormat="1" ht="20.25" customHeight="1">
      <c r="A40" s="1"/>
      <c r="B40" s="349" t="s">
        <v>691</v>
      </c>
      <c r="C40" s="349"/>
      <c r="D40" s="349"/>
      <c r="E40" s="349"/>
      <c r="F40" s="349"/>
      <c r="G40" s="349"/>
      <c r="H40" s="349"/>
      <c r="I40" s="349"/>
      <c r="J40" s="349"/>
      <c r="K40" s="349"/>
      <c r="L40" s="349"/>
      <c r="M40" s="350"/>
      <c r="N40" s="350"/>
      <c r="O40" s="501"/>
    </row>
    <row r="41" spans="1:15" ht="10" customHeight="1"/>
    <row r="42" spans="1:15" ht="20.149999999999999" customHeight="1">
      <c r="B42" s="1088" t="s">
        <v>692</v>
      </c>
      <c r="C42" s="1089"/>
      <c r="D42" s="640">
        <v>2024</v>
      </c>
      <c r="F42" s="110"/>
      <c r="G42" s="110"/>
      <c r="H42" s="110"/>
    </row>
    <row r="43" spans="1:15" s="762" customFormat="1" ht="35.15" customHeight="1">
      <c r="B43" s="1086" t="s">
        <v>693</v>
      </c>
      <c r="C43" s="1086"/>
      <c r="D43" s="919">
        <v>1</v>
      </c>
      <c r="E43" s="106"/>
      <c r="F43" s="683"/>
      <c r="G43" s="683"/>
      <c r="H43" s="684"/>
      <c r="I43" s="106"/>
      <c r="J43" s="106"/>
      <c r="K43" s="106"/>
      <c r="L43" s="106"/>
      <c r="M43" s="106"/>
      <c r="N43" s="106"/>
      <c r="O43" s="106"/>
    </row>
    <row r="44" spans="1:15" ht="10" customHeight="1"/>
    <row r="45" spans="1:15" ht="20.149999999999999" customHeight="1">
      <c r="B45" s="1088" t="s">
        <v>694</v>
      </c>
      <c r="C45" s="1089"/>
      <c r="D45" s="640">
        <v>2024</v>
      </c>
      <c r="E45" s="685"/>
      <c r="F45" s="685"/>
      <c r="G45" s="685"/>
      <c r="H45" s="685"/>
    </row>
    <row r="46" spans="1:15" s="762" customFormat="1" ht="20.149999999999999" customHeight="1">
      <c r="B46" s="50" t="s">
        <v>695</v>
      </c>
      <c r="C46" s="380"/>
      <c r="D46" s="961">
        <v>0.82</v>
      </c>
      <c r="E46" s="914"/>
      <c r="F46" s="914"/>
      <c r="G46" s="914"/>
      <c r="H46" s="914"/>
      <c r="I46" s="106"/>
      <c r="J46" s="106"/>
      <c r="K46" s="106"/>
      <c r="L46" s="106"/>
      <c r="M46" s="106"/>
      <c r="N46" s="106"/>
      <c r="O46" s="106"/>
    </row>
    <row r="47" spans="1:15" s="762" customFormat="1" ht="20.149999999999999" customHeight="1">
      <c r="B47" s="333" t="s">
        <v>696</v>
      </c>
      <c r="C47" s="920"/>
      <c r="D47" s="919">
        <v>0.79</v>
      </c>
      <c r="E47" s="914"/>
      <c r="F47" s="914"/>
      <c r="G47" s="914"/>
      <c r="H47" s="914"/>
      <c r="I47" s="914"/>
      <c r="J47" s="1087"/>
      <c r="K47" s="1087"/>
      <c r="L47" s="106"/>
      <c r="M47" s="106"/>
      <c r="N47" s="106"/>
      <c r="O47" s="106"/>
    </row>
    <row r="49" spans="2:15" ht="20.25" customHeight="1">
      <c r="B49" s="349" t="s">
        <v>188</v>
      </c>
      <c r="C49" s="349"/>
      <c r="D49" s="349"/>
      <c r="E49" s="349"/>
      <c r="F49" s="349"/>
      <c r="G49" s="349"/>
      <c r="H49" s="349"/>
      <c r="I49" s="349"/>
      <c r="J49" s="349"/>
      <c r="K49" s="349"/>
      <c r="L49" s="349"/>
      <c r="M49" s="350"/>
      <c r="N49" s="350"/>
      <c r="O49" s="131"/>
    </row>
    <row r="50" spans="2:15" s="1" customFormat="1" ht="20.149999999999999" customHeight="1"/>
    <row r="51" spans="2:15" s="1" customFormat="1" ht="20.149999999999999" customHeight="1"/>
    <row r="52" spans="2:15" ht="20.149999999999999" customHeight="1"/>
    <row r="53" spans="2:15" ht="20.149999999999999" customHeight="1"/>
    <row r="54" spans="2:15" ht="20.149999999999999" customHeight="1"/>
    <row r="55" spans="2:15" s="1" customFormat="1" ht="20.149999999999999" customHeight="1"/>
    <row r="56" spans="2:15" ht="20.149999999999999" customHeight="1"/>
    <row r="57" spans="2:15" ht="20.149999999999999" customHeight="1"/>
    <row r="58" spans="2:15" ht="20.149999999999999" customHeight="1"/>
    <row r="59" spans="2:15" s="1" customFormat="1" ht="20.149999999999999" customHeight="1"/>
    <row r="60" spans="2:15" s="1" customFormat="1" ht="20.149999999999999" customHeight="1"/>
    <row r="61" spans="2:15" ht="20.149999999999999" customHeight="1"/>
    <row r="62" spans="2:15" ht="20.149999999999999" customHeight="1"/>
    <row r="63" spans="2:15" s="710" customFormat="1" ht="20.149999999999999" customHeight="1">
      <c r="B63" s="710" t="s">
        <v>189</v>
      </c>
    </row>
    <row r="64" spans="2:15" s="986" customFormat="1" ht="20" customHeight="1">
      <c r="B64" s="986" t="s">
        <v>229</v>
      </c>
    </row>
    <row r="65" spans="2:15" s="986" customFormat="1" ht="20" customHeight="1">
      <c r="B65" s="986" t="s">
        <v>1210</v>
      </c>
    </row>
    <row r="66" spans="2:15" s="986" customFormat="1" ht="20" customHeight="1">
      <c r="B66" s="986" t="s">
        <v>1211</v>
      </c>
    </row>
    <row r="67" spans="2:15" s="986" customFormat="1" ht="35" customHeight="1">
      <c r="B67" s="1103" t="s">
        <v>1219</v>
      </c>
      <c r="C67" s="1103"/>
      <c r="D67" s="1103"/>
      <c r="E67" s="1103"/>
      <c r="F67" s="1103"/>
      <c r="G67" s="1103"/>
      <c r="H67" s="1103"/>
      <c r="I67" s="1103"/>
      <c r="J67" s="1103"/>
      <c r="K67" s="1103"/>
      <c r="L67" s="1103"/>
      <c r="M67" s="1103"/>
      <c r="N67" s="1103"/>
    </row>
    <row r="68" spans="2:15" s="985" customFormat="1" ht="20" customHeight="1">
      <c r="B68" s="986" t="s">
        <v>1220</v>
      </c>
      <c r="C68" s="987"/>
      <c r="D68" s="987"/>
      <c r="E68" s="987"/>
      <c r="F68" s="987"/>
      <c r="G68" s="987"/>
      <c r="H68" s="987"/>
      <c r="I68" s="987"/>
      <c r="J68" s="987"/>
      <c r="K68" s="987"/>
      <c r="L68" s="987"/>
      <c r="M68" s="987"/>
      <c r="N68" s="987"/>
      <c r="O68" s="987"/>
    </row>
    <row r="69" spans="2:15">
      <c r="B69" s="465"/>
    </row>
    <row r="164" s="1" customFormat="1"/>
  </sheetData>
  <mergeCells count="73">
    <mergeCell ref="B67:N67"/>
    <mergeCell ref="J16:K16"/>
    <mergeCell ref="D7:E7"/>
    <mergeCell ref="F7:H7"/>
    <mergeCell ref="I7:M7"/>
    <mergeCell ref="D17:E17"/>
    <mergeCell ref="D18:E18"/>
    <mergeCell ref="D19:E19"/>
    <mergeCell ref="F17:G17"/>
    <mergeCell ref="F18:G18"/>
    <mergeCell ref="F19:G19"/>
    <mergeCell ref="H17:I17"/>
    <mergeCell ref="H18:I18"/>
    <mergeCell ref="J17:K17"/>
    <mergeCell ref="F27:G27"/>
    <mergeCell ref="H25:I25"/>
    <mergeCell ref="D24:E24"/>
    <mergeCell ref="F24:G24"/>
    <mergeCell ref="H24:I24"/>
    <mergeCell ref="J24:K24"/>
    <mergeCell ref="D25:E25"/>
    <mergeCell ref="F25:G25"/>
    <mergeCell ref="J23:K23"/>
    <mergeCell ref="B23:C23"/>
    <mergeCell ref="D23:E23"/>
    <mergeCell ref="F23:G23"/>
    <mergeCell ref="H23:I23"/>
    <mergeCell ref="D15:E15"/>
    <mergeCell ref="J15:K15"/>
    <mergeCell ref="H19:I19"/>
    <mergeCell ref="F15:G15"/>
    <mergeCell ref="H15:I15"/>
    <mergeCell ref="D16:E16"/>
    <mergeCell ref="F16:G16"/>
    <mergeCell ref="H16:I16"/>
    <mergeCell ref="J18:K18"/>
    <mergeCell ref="J19:K19"/>
    <mergeCell ref="H29:I29"/>
    <mergeCell ref="F26:G26"/>
    <mergeCell ref="B29:C29"/>
    <mergeCell ref="D31:E31"/>
    <mergeCell ref="F31:G31"/>
    <mergeCell ref="H31:I31"/>
    <mergeCell ref="H26:I26"/>
    <mergeCell ref="H27:I27"/>
    <mergeCell ref="D26:E26"/>
    <mergeCell ref="D27:E27"/>
    <mergeCell ref="L29:M29"/>
    <mergeCell ref="J30:K30"/>
    <mergeCell ref="L30:M30"/>
    <mergeCell ref="L31:M31"/>
    <mergeCell ref="D32:E32"/>
    <mergeCell ref="F32:G32"/>
    <mergeCell ref="H32:I32"/>
    <mergeCell ref="J32:K32"/>
    <mergeCell ref="L32:M32"/>
    <mergeCell ref="J31:K31"/>
    <mergeCell ref="J29:K29"/>
    <mergeCell ref="D30:E30"/>
    <mergeCell ref="F30:G30"/>
    <mergeCell ref="H30:I30"/>
    <mergeCell ref="D29:E29"/>
    <mergeCell ref="F29:G29"/>
    <mergeCell ref="L33:M33"/>
    <mergeCell ref="B43:C43"/>
    <mergeCell ref="J47:K47"/>
    <mergeCell ref="B42:C42"/>
    <mergeCell ref="B45:C45"/>
    <mergeCell ref="D33:E33"/>
    <mergeCell ref="F33:G33"/>
    <mergeCell ref="H33:I33"/>
    <mergeCell ref="J33:K33"/>
    <mergeCell ref="B37:C37"/>
  </mergeCells>
  <pageMargins left="0.25" right="0.25" top="0.75" bottom="0.75" header="0.3" footer="0.3"/>
  <pageSetup paperSize="9" scale="58"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5EEB9-E9C0-43FB-9D38-498113E692BA}">
  <sheetPr>
    <tabColor rgb="FF7030A0"/>
    <pageSetUpPr fitToPage="1"/>
  </sheetPr>
  <dimension ref="A1:O32"/>
  <sheetViews>
    <sheetView showGridLines="0" zoomScaleNormal="100" workbookViewId="0"/>
  </sheetViews>
  <sheetFormatPr defaultColWidth="11.53515625" defaultRowHeight="15.5"/>
  <cols>
    <col min="1" max="1" width="5" customWidth="1"/>
    <col min="2" max="2" width="43.23046875" customWidth="1"/>
    <col min="3" max="12" width="15.69140625" customWidth="1"/>
    <col min="14" max="14" width="26.07421875" customWidth="1"/>
    <col min="15" max="15" width="11.53515625" customWidth="1"/>
  </cols>
  <sheetData>
    <row r="1" spans="1:15" s="1" customFormat="1" ht="40" customHeight="1">
      <c r="A1" s="14"/>
    </row>
    <row r="2" spans="1:15" s="1" customFormat="1" ht="30" customHeight="1">
      <c r="A2" s="14"/>
      <c r="B2" s="276" t="s">
        <v>0</v>
      </c>
    </row>
    <row r="3" spans="1:15" ht="50.25" customHeight="1">
      <c r="B3" s="1005" t="s">
        <v>57</v>
      </c>
      <c r="C3" s="1005"/>
      <c r="D3" s="1005"/>
      <c r="E3" s="1005"/>
      <c r="F3" s="1005"/>
      <c r="G3" s="1005"/>
      <c r="H3" s="1005"/>
      <c r="I3" s="1005"/>
      <c r="J3" s="1005"/>
      <c r="K3" s="1005"/>
      <c r="L3" s="1005"/>
      <c r="M3" s="1"/>
      <c r="N3" s="1"/>
      <c r="O3" s="1"/>
    </row>
    <row r="4" spans="1:15" ht="19.5" customHeight="1">
      <c r="B4" s="49"/>
      <c r="C4" s="49"/>
      <c r="D4" s="49"/>
      <c r="E4" s="49"/>
      <c r="F4" s="49"/>
      <c r="G4" s="49"/>
      <c r="H4" s="49"/>
      <c r="I4" s="49"/>
      <c r="J4" s="49"/>
      <c r="K4" s="49"/>
      <c r="L4" s="49"/>
      <c r="M4" s="1"/>
      <c r="N4" s="1"/>
      <c r="O4" s="1"/>
    </row>
    <row r="5" spans="1:15" ht="20.25" customHeight="1">
      <c r="B5" s="1073" t="s">
        <v>697</v>
      </c>
      <c r="C5" s="1073"/>
      <c r="D5" s="1073"/>
      <c r="E5" s="1073"/>
      <c r="F5" s="1073"/>
      <c r="G5" s="1073"/>
      <c r="H5" s="1073"/>
      <c r="I5" s="1073"/>
      <c r="J5" s="1073"/>
      <c r="K5" s="1073"/>
      <c r="L5" s="1073"/>
      <c r="M5" s="1"/>
      <c r="N5" s="1"/>
      <c r="O5" s="1"/>
    </row>
    <row r="6" spans="1:15" ht="10" customHeight="1">
      <c r="B6" s="52"/>
      <c r="C6" s="85"/>
      <c r="D6" s="53"/>
      <c r="E6" s="53"/>
      <c r="F6" s="53"/>
      <c r="G6" s="53"/>
      <c r="H6" s="53"/>
      <c r="I6" s="54"/>
      <c r="J6" s="54"/>
      <c r="K6" s="54"/>
      <c r="L6" s="54"/>
      <c r="M6" s="1"/>
      <c r="N6" s="1"/>
      <c r="O6" s="1"/>
    </row>
    <row r="7" spans="1:15" s="1" customFormat="1" ht="20.149999999999999" customHeight="1">
      <c r="B7" s="639" t="s">
        <v>698</v>
      </c>
      <c r="C7" s="640">
        <v>2024</v>
      </c>
      <c r="D7" s="1019" t="s">
        <v>214</v>
      </c>
      <c r="E7" s="1019"/>
      <c r="F7" s="1019"/>
      <c r="G7" s="1019"/>
      <c r="H7" s="1020"/>
      <c r="I7" s="528">
        <v>2023</v>
      </c>
      <c r="J7" s="528">
        <v>2022</v>
      </c>
      <c r="K7" s="528">
        <v>2021</v>
      </c>
      <c r="L7" s="528">
        <v>2020</v>
      </c>
    </row>
    <row r="8" spans="1:15" s="106" customFormat="1" ht="30" customHeight="1">
      <c r="B8" s="251"/>
      <c r="C8" s="330" t="s">
        <v>159</v>
      </c>
      <c r="D8" s="331" t="s">
        <v>158</v>
      </c>
      <c r="E8" s="331" t="s">
        <v>185</v>
      </c>
      <c r="F8" s="332" t="s">
        <v>186</v>
      </c>
      <c r="G8" s="332" t="s">
        <v>699</v>
      </c>
      <c r="H8" s="915" t="s">
        <v>616</v>
      </c>
      <c r="I8" s="253"/>
      <c r="J8" s="253"/>
      <c r="K8" s="253"/>
      <c r="L8" s="253"/>
    </row>
    <row r="9" spans="1:15" s="106" customFormat="1" ht="20.149999999999999" customHeight="1">
      <c r="B9" s="50" t="s">
        <v>700</v>
      </c>
      <c r="C9" s="115">
        <v>7214739</v>
      </c>
      <c r="D9" s="121">
        <v>5108746</v>
      </c>
      <c r="E9" s="121">
        <v>821437</v>
      </c>
      <c r="F9" s="121">
        <v>327021</v>
      </c>
      <c r="G9" s="121">
        <v>957535</v>
      </c>
      <c r="H9" s="168" t="s">
        <v>701</v>
      </c>
      <c r="I9" s="57">
        <v>25534000</v>
      </c>
      <c r="J9" s="232" t="s">
        <v>217</v>
      </c>
      <c r="K9" s="232" t="s">
        <v>217</v>
      </c>
      <c r="L9" s="232" t="s">
        <v>217</v>
      </c>
      <c r="N9" s="672"/>
    </row>
    <row r="10" spans="1:15" s="106" customFormat="1" ht="20.149999999999999" customHeight="1">
      <c r="B10" s="51" t="s">
        <v>702</v>
      </c>
      <c r="C10" s="136">
        <v>3601721</v>
      </c>
      <c r="D10" s="354">
        <v>0</v>
      </c>
      <c r="E10" s="354">
        <v>0</v>
      </c>
      <c r="F10" s="354">
        <v>0</v>
      </c>
      <c r="G10" s="354">
        <v>3601721</v>
      </c>
      <c r="H10" s="355" t="s">
        <v>701</v>
      </c>
      <c r="I10" s="64">
        <v>19651000</v>
      </c>
      <c r="J10" s="233" t="s">
        <v>217</v>
      </c>
      <c r="K10" s="233" t="s">
        <v>217</v>
      </c>
      <c r="L10" s="233" t="s">
        <v>217</v>
      </c>
    </row>
    <row r="11" spans="1:15" s="106" customFormat="1" ht="20.149999999999999" customHeight="1">
      <c r="B11" s="420" t="s">
        <v>528</v>
      </c>
      <c r="C11" s="421">
        <v>10816460</v>
      </c>
      <c r="D11" s="434">
        <v>5108746</v>
      </c>
      <c r="E11" s="434">
        <v>821437</v>
      </c>
      <c r="F11" s="435">
        <v>327021</v>
      </c>
      <c r="G11" s="435">
        <v>4559256</v>
      </c>
      <c r="H11" s="435">
        <v>0</v>
      </c>
      <c r="I11" s="492">
        <v>45185000</v>
      </c>
      <c r="J11" s="436">
        <v>25800</v>
      </c>
      <c r="K11" s="436">
        <v>31300</v>
      </c>
      <c r="L11" s="436">
        <v>35600</v>
      </c>
    </row>
    <row r="12" spans="1:15" s="106" customFormat="1" ht="10" customHeight="1">
      <c r="B12" s="23"/>
      <c r="C12" s="23"/>
      <c r="D12" s="60"/>
      <c r="E12" s="61"/>
      <c r="F12" s="61"/>
      <c r="G12" s="60"/>
      <c r="H12" s="60"/>
      <c r="I12" s="62"/>
      <c r="J12" s="62"/>
      <c r="K12" s="62"/>
      <c r="L12" s="55"/>
    </row>
    <row r="13" spans="1:15" s="1" customFormat="1" ht="20.149999999999999" customHeight="1">
      <c r="B13" s="639" t="s">
        <v>703</v>
      </c>
      <c r="C13" s="640">
        <v>2024</v>
      </c>
      <c r="D13" s="1019" t="s">
        <v>214</v>
      </c>
      <c r="E13" s="1019"/>
      <c r="F13" s="1019"/>
      <c r="G13" s="1019"/>
      <c r="H13" s="1020"/>
      <c r="I13" s="528">
        <v>2023</v>
      </c>
      <c r="J13" s="528">
        <v>2022</v>
      </c>
      <c r="K13" s="528">
        <v>2021</v>
      </c>
      <c r="L13" s="528">
        <v>2020</v>
      </c>
    </row>
    <row r="14" spans="1:15" s="1" customFormat="1" ht="30" customHeight="1">
      <c r="B14" s="251"/>
      <c r="C14" s="330" t="s">
        <v>159</v>
      </c>
      <c r="D14" s="331" t="s">
        <v>158</v>
      </c>
      <c r="E14" s="331" t="s">
        <v>185</v>
      </c>
      <c r="F14" s="332" t="s">
        <v>186</v>
      </c>
      <c r="G14" s="332" t="s">
        <v>699</v>
      </c>
      <c r="H14" s="915" t="s">
        <v>616</v>
      </c>
      <c r="I14" s="253"/>
      <c r="J14" s="253"/>
      <c r="K14" s="253"/>
      <c r="L14" s="253"/>
    </row>
    <row r="15" spans="1:15" s="106" customFormat="1" ht="20.149999999999999" customHeight="1">
      <c r="B15" s="50" t="s">
        <v>704</v>
      </c>
      <c r="C15" s="115">
        <v>9301596</v>
      </c>
      <c r="D15" s="121">
        <v>4161296</v>
      </c>
      <c r="E15" s="121">
        <v>298730</v>
      </c>
      <c r="F15" s="121">
        <v>327021</v>
      </c>
      <c r="G15" s="121">
        <v>4514549</v>
      </c>
      <c r="H15" s="168" t="s">
        <v>701</v>
      </c>
      <c r="I15" s="238" t="s">
        <v>217</v>
      </c>
      <c r="J15" s="232" t="s">
        <v>217</v>
      </c>
      <c r="K15" s="232" t="s">
        <v>217</v>
      </c>
      <c r="L15" s="232" t="s">
        <v>217</v>
      </c>
      <c r="N15" s="672"/>
    </row>
    <row r="16" spans="1:15" s="106" customFormat="1" ht="20.149999999999999" customHeight="1">
      <c r="B16" s="50" t="s">
        <v>705</v>
      </c>
      <c r="C16" s="115">
        <v>1453718</v>
      </c>
      <c r="D16" s="121">
        <v>917955</v>
      </c>
      <c r="E16" s="121">
        <v>491056</v>
      </c>
      <c r="F16" s="121">
        <v>0</v>
      </c>
      <c r="G16" s="121">
        <v>44707</v>
      </c>
      <c r="H16" s="168" t="s">
        <v>701</v>
      </c>
      <c r="I16" s="239" t="s">
        <v>217</v>
      </c>
      <c r="J16" s="233" t="s">
        <v>217</v>
      </c>
      <c r="K16" s="233" t="s">
        <v>217</v>
      </c>
      <c r="L16" s="233" t="s">
        <v>217</v>
      </c>
    </row>
    <row r="17" spans="2:12" s="106" customFormat="1" ht="20.149999999999999" customHeight="1">
      <c r="B17" s="51" t="s">
        <v>27</v>
      </c>
      <c r="C17" s="136">
        <v>61146</v>
      </c>
      <c r="D17" s="354">
        <v>29495</v>
      </c>
      <c r="E17" s="354">
        <v>31651</v>
      </c>
      <c r="F17" s="354">
        <v>0</v>
      </c>
      <c r="G17" s="354">
        <v>0</v>
      </c>
      <c r="H17" s="355" t="s">
        <v>701</v>
      </c>
      <c r="I17" s="239" t="s">
        <v>217</v>
      </c>
      <c r="J17" s="233" t="s">
        <v>217</v>
      </c>
      <c r="K17" s="233" t="s">
        <v>217</v>
      </c>
      <c r="L17" s="233" t="s">
        <v>217</v>
      </c>
    </row>
    <row r="18" spans="2:12" s="106" customFormat="1" ht="20.149999999999999" customHeight="1">
      <c r="B18" s="420" t="s">
        <v>528</v>
      </c>
      <c r="C18" s="421">
        <v>10816460</v>
      </c>
      <c r="D18" s="435">
        <v>5108746</v>
      </c>
      <c r="E18" s="435">
        <v>821437</v>
      </c>
      <c r="F18" s="435">
        <v>327021</v>
      </c>
      <c r="G18" s="435">
        <v>4559256</v>
      </c>
      <c r="H18" s="435">
        <v>0</v>
      </c>
      <c r="I18" s="486" t="s">
        <v>217</v>
      </c>
      <c r="J18" s="437" t="s">
        <v>217</v>
      </c>
      <c r="K18" s="437" t="s">
        <v>217</v>
      </c>
      <c r="L18" s="437" t="s">
        <v>217</v>
      </c>
    </row>
    <row r="19" spans="2:12" ht="20.149999999999999" customHeight="1"/>
    <row r="20" spans="2:12" s="710" customFormat="1" ht="20.149999999999999" customHeight="1">
      <c r="B20" s="707" t="s">
        <v>189</v>
      </c>
    </row>
    <row r="21" spans="2:12" s="988" customFormat="1" ht="20" customHeight="1">
      <c r="B21" s="983" t="s">
        <v>706</v>
      </c>
      <c r="C21" s="983"/>
      <c r="D21" s="983"/>
      <c r="E21" s="983"/>
      <c r="F21" s="983"/>
      <c r="G21" s="983"/>
      <c r="H21" s="983"/>
      <c r="I21" s="983"/>
      <c r="J21" s="983"/>
      <c r="K21" s="983"/>
      <c r="L21" s="983"/>
    </row>
    <row r="22" spans="2:12" s="988" customFormat="1" ht="20" customHeight="1">
      <c r="B22" s="1018" t="s">
        <v>1221</v>
      </c>
      <c r="C22" s="1018"/>
      <c r="D22" s="1018"/>
      <c r="E22" s="1018"/>
      <c r="F22" s="1018"/>
      <c r="G22" s="1018"/>
      <c r="H22" s="1018"/>
      <c r="I22" s="1018"/>
      <c r="J22" s="1018"/>
      <c r="K22" s="1018"/>
      <c r="L22" s="1018"/>
    </row>
    <row r="23" spans="2:12" s="988" customFormat="1" ht="20" customHeight="1">
      <c r="B23" s="1018" t="s">
        <v>1222</v>
      </c>
      <c r="C23" s="1018"/>
      <c r="D23" s="1018"/>
      <c r="E23" s="1018"/>
      <c r="F23" s="1018"/>
      <c r="G23" s="1018"/>
      <c r="H23" s="1018"/>
      <c r="I23" s="1018"/>
      <c r="J23" s="1018"/>
      <c r="K23" s="1018"/>
      <c r="L23" s="1018"/>
    </row>
    <row r="24" spans="2:12" s="988" customFormat="1" ht="20" customHeight="1">
      <c r="B24" s="983" t="s">
        <v>1223</v>
      </c>
      <c r="C24" s="983"/>
      <c r="D24" s="983"/>
      <c r="E24" s="983"/>
      <c r="F24" s="983"/>
      <c r="G24" s="983"/>
      <c r="H24" s="983"/>
      <c r="I24" s="983"/>
      <c r="J24" s="983"/>
      <c r="K24" s="983"/>
      <c r="L24" s="983"/>
    </row>
    <row r="25" spans="2:12" s="988" customFormat="1" ht="20" customHeight="1">
      <c r="B25" s="1018" t="s">
        <v>1224</v>
      </c>
      <c r="C25" s="1018"/>
      <c r="D25" s="1018"/>
      <c r="E25" s="1018"/>
      <c r="F25" s="1018"/>
      <c r="G25" s="1018"/>
      <c r="H25" s="1018"/>
      <c r="I25" s="1018"/>
      <c r="J25" s="1018"/>
      <c r="K25" s="1018"/>
      <c r="L25" s="1018"/>
    </row>
    <row r="32" spans="2:12">
      <c r="E32" s="699"/>
    </row>
  </sheetData>
  <mergeCells count="7">
    <mergeCell ref="B25:L25"/>
    <mergeCell ref="B3:L3"/>
    <mergeCell ref="B5:L5"/>
    <mergeCell ref="D7:H7"/>
    <mergeCell ref="D13:H13"/>
    <mergeCell ref="B22:L22"/>
    <mergeCell ref="B23:L23"/>
  </mergeCells>
  <pageMargins left="0.25" right="0.25" top="0.75" bottom="0.75" header="0.3" footer="0.3"/>
  <pageSetup paperSize="9" scale="66"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0BD6E-5EFA-4C2D-9C0F-86B9BE4EF61B}">
  <sheetPr>
    <tabColor rgb="FF7030A0"/>
    <pageSetUpPr fitToPage="1"/>
  </sheetPr>
  <dimension ref="A1:N14"/>
  <sheetViews>
    <sheetView showGridLines="0" zoomScaleNormal="100" workbookViewId="0"/>
  </sheetViews>
  <sheetFormatPr defaultColWidth="11.53515625" defaultRowHeight="15.5"/>
  <cols>
    <col min="1" max="1" width="5" customWidth="1"/>
    <col min="2" max="2" width="33" customWidth="1"/>
    <col min="3" max="11" width="13.765625" customWidth="1"/>
  </cols>
  <sheetData>
    <row r="1" spans="1:14" s="1" customFormat="1" ht="40" customHeight="1">
      <c r="A1" s="14"/>
    </row>
    <row r="2" spans="1:14" s="348" customFormat="1" ht="30" customHeight="1">
      <c r="A2" s="14"/>
      <c r="B2" s="276" t="s">
        <v>0</v>
      </c>
      <c r="C2" s="1"/>
      <c r="D2" s="1"/>
      <c r="E2" s="1"/>
      <c r="F2" s="1"/>
      <c r="G2" s="1"/>
      <c r="H2" s="1"/>
      <c r="I2" s="1"/>
      <c r="J2" s="1"/>
      <c r="K2" s="1"/>
      <c r="L2" s="1"/>
      <c r="M2" s="1"/>
      <c r="N2" s="1"/>
    </row>
    <row r="3" spans="1:14" ht="50.25" customHeight="1">
      <c r="B3" s="1005" t="s">
        <v>57</v>
      </c>
      <c r="C3" s="1005"/>
      <c r="D3" s="1005"/>
      <c r="E3" s="1005"/>
      <c r="F3" s="1005"/>
      <c r="G3" s="1005"/>
      <c r="H3" s="1005"/>
      <c r="I3" s="1"/>
      <c r="J3" s="1"/>
      <c r="K3" s="1"/>
      <c r="L3" s="1"/>
      <c r="M3" s="1"/>
      <c r="N3" s="1"/>
    </row>
    <row r="4" spans="1:14" ht="19.5" customHeight="1">
      <c r="B4" s="49"/>
      <c r="C4" s="49"/>
      <c r="D4" s="49"/>
      <c r="E4" s="49"/>
      <c r="F4" s="49"/>
      <c r="G4" s="49"/>
      <c r="H4" s="49"/>
      <c r="I4" s="1"/>
      <c r="J4" s="1"/>
      <c r="K4" s="1"/>
      <c r="L4" s="1"/>
      <c r="M4" s="1"/>
      <c r="N4" s="1"/>
    </row>
    <row r="5" spans="1:14" ht="20.25" customHeight="1">
      <c r="B5" s="349" t="s">
        <v>59</v>
      </c>
      <c r="C5" s="349"/>
      <c r="D5" s="349"/>
      <c r="E5" s="349"/>
      <c r="F5" s="349"/>
      <c r="G5" s="349"/>
      <c r="H5" s="349"/>
      <c r="I5" s="1"/>
      <c r="J5" s="1"/>
      <c r="K5" s="1"/>
      <c r="L5" s="1"/>
      <c r="M5" s="1"/>
      <c r="N5" s="1"/>
    </row>
    <row r="6" spans="1:14" ht="10" customHeight="1">
      <c r="B6" s="52"/>
      <c r="C6" s="85"/>
      <c r="D6" s="53"/>
      <c r="E6" s="53"/>
      <c r="F6" s="53"/>
      <c r="G6" s="53"/>
      <c r="H6" s="54"/>
      <c r="I6" s="1"/>
      <c r="J6" s="1"/>
      <c r="K6" s="1"/>
      <c r="L6" s="1"/>
      <c r="M6" s="1"/>
      <c r="N6" s="1"/>
    </row>
    <row r="7" spans="1:14" s="1" customFormat="1" ht="20.149999999999999" customHeight="1">
      <c r="B7" s="639" t="s">
        <v>707</v>
      </c>
      <c r="C7" s="640">
        <v>2024</v>
      </c>
      <c r="D7" s="1019" t="s">
        <v>214</v>
      </c>
      <c r="E7" s="1019"/>
      <c r="F7" s="1019"/>
      <c r="G7" s="1019"/>
      <c r="H7" s="916">
        <v>2023</v>
      </c>
    </row>
    <row r="8" spans="1:14" s="106" customFormat="1" ht="15" customHeight="1">
      <c r="B8" s="251"/>
      <c r="C8" s="330" t="s">
        <v>159</v>
      </c>
      <c r="D8" s="331" t="s">
        <v>158</v>
      </c>
      <c r="E8" s="331" t="s">
        <v>185</v>
      </c>
      <c r="F8" s="332" t="s">
        <v>186</v>
      </c>
      <c r="G8" s="332" t="s">
        <v>699</v>
      </c>
      <c r="H8" s="391"/>
    </row>
    <row r="9" spans="1:14" s="106" customFormat="1" ht="20.149999999999999" customHeight="1">
      <c r="B9" s="429" t="s">
        <v>708</v>
      </c>
      <c r="C9" s="438">
        <v>14278515</v>
      </c>
      <c r="D9" s="439">
        <v>777108</v>
      </c>
      <c r="E9" s="439">
        <v>13501407</v>
      </c>
      <c r="F9" s="439">
        <v>0</v>
      </c>
      <c r="G9" s="439">
        <v>0</v>
      </c>
      <c r="H9" s="440">
        <v>13675000</v>
      </c>
    </row>
    <row r="10" spans="1:14" s="1" customFormat="1" ht="20.149999999999999" customHeight="1">
      <c r="B10" s="23"/>
      <c r="C10" s="23"/>
      <c r="D10" s="60"/>
      <c r="E10" s="61"/>
      <c r="F10" s="61"/>
      <c r="G10" s="60"/>
      <c r="H10" s="62"/>
      <c r="I10" s="62"/>
      <c r="J10" s="62"/>
      <c r="K10" s="55"/>
    </row>
    <row r="11" spans="1:14" s="710" customFormat="1" ht="20.149999999999999" customHeight="1">
      <c r="B11" s="707" t="s">
        <v>189</v>
      </c>
    </row>
    <row r="12" spans="1:14" s="985" customFormat="1" ht="20" customHeight="1">
      <c r="B12" s="983" t="s">
        <v>1225</v>
      </c>
      <c r="C12" s="984"/>
      <c r="D12" s="984"/>
      <c r="E12" s="984"/>
      <c r="F12" s="984"/>
      <c r="G12" s="984"/>
      <c r="H12" s="984"/>
      <c r="I12" s="984"/>
      <c r="J12" s="984"/>
      <c r="K12" s="984"/>
    </row>
    <row r="13" spans="1:14" s="988" customFormat="1" ht="20" customHeight="1">
      <c r="B13" s="983" t="s">
        <v>1226</v>
      </c>
      <c r="C13" s="983"/>
      <c r="D13" s="983"/>
      <c r="E13" s="983"/>
      <c r="F13" s="983"/>
      <c r="G13" s="983"/>
      <c r="H13" s="983"/>
      <c r="I13" s="983"/>
      <c r="J13" s="983"/>
      <c r="K13" s="983"/>
    </row>
    <row r="14" spans="1:14" s="985" customFormat="1" ht="20" customHeight="1">
      <c r="B14" s="983" t="s">
        <v>1227</v>
      </c>
    </row>
  </sheetData>
  <mergeCells count="2">
    <mergeCell ref="D7:G7"/>
    <mergeCell ref="B3:H3"/>
  </mergeCells>
  <pageMargins left="0.25" right="0.25" top="0.75" bottom="0.75" header="0.3" footer="0.3"/>
  <pageSetup paperSize="9" scale="71" fitToHeight="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5F9A8-ADDD-42F2-8D5D-C0D3C351029F}">
  <sheetPr codeName="Sheet18">
    <tabColor rgb="FF7030A0"/>
    <pageSetUpPr fitToPage="1"/>
  </sheetPr>
  <dimension ref="A1:W65"/>
  <sheetViews>
    <sheetView showGridLines="0" zoomScaleNormal="100" workbookViewId="0"/>
  </sheetViews>
  <sheetFormatPr defaultColWidth="11.53515625" defaultRowHeight="15.5"/>
  <cols>
    <col min="1" max="1" width="5" customWidth="1"/>
    <col min="2" max="2" width="39.07421875" customWidth="1"/>
    <col min="3" max="12" width="12.765625" customWidth="1"/>
  </cols>
  <sheetData>
    <row r="1" spans="1:23" s="1" customFormat="1" ht="40" customHeight="1">
      <c r="A1" s="14"/>
    </row>
    <row r="2" spans="1:23" s="348" customFormat="1" ht="30" customHeight="1">
      <c r="A2" s="14"/>
      <c r="B2" s="276" t="s">
        <v>0</v>
      </c>
      <c r="C2" s="1"/>
      <c r="D2" s="1"/>
      <c r="E2" s="1"/>
      <c r="F2" s="1"/>
      <c r="G2" s="1"/>
      <c r="H2" s="1"/>
      <c r="I2" s="1"/>
      <c r="J2" s="1"/>
      <c r="K2" s="1"/>
      <c r="L2" s="1"/>
      <c r="M2" s="1"/>
      <c r="N2" s="1"/>
      <c r="O2" s="1"/>
      <c r="P2" s="1"/>
      <c r="Q2" s="1"/>
      <c r="R2" s="1"/>
      <c r="S2" s="1"/>
      <c r="T2" s="1"/>
      <c r="U2" s="1"/>
      <c r="V2" s="1"/>
      <c r="W2" s="1"/>
    </row>
    <row r="3" spans="1:23" ht="50.25" customHeight="1">
      <c r="B3" s="1005" t="s">
        <v>57</v>
      </c>
      <c r="C3" s="1005"/>
      <c r="D3" s="1005"/>
      <c r="E3" s="1005"/>
      <c r="F3" s="1005"/>
      <c r="G3" s="1005"/>
      <c r="H3" s="1005"/>
      <c r="I3" s="1005"/>
      <c r="J3" s="1005"/>
      <c r="K3" s="1005"/>
      <c r="L3" s="1005"/>
      <c r="M3" s="1"/>
    </row>
    <row r="4" spans="1:23" ht="19.5" customHeight="1">
      <c r="B4" s="49"/>
      <c r="C4" s="49"/>
      <c r="D4" s="49"/>
      <c r="E4" s="49"/>
      <c r="F4" s="49"/>
      <c r="G4" s="49"/>
      <c r="H4" s="49"/>
      <c r="I4" s="49"/>
      <c r="J4" s="49"/>
      <c r="K4" s="49"/>
      <c r="L4" s="49"/>
      <c r="M4" s="1"/>
    </row>
    <row r="5" spans="1:23" ht="20.25" customHeight="1">
      <c r="B5" s="1055" t="s">
        <v>709</v>
      </c>
      <c r="C5" s="1055"/>
      <c r="D5" s="1055"/>
      <c r="E5" s="1055"/>
      <c r="F5" s="1055"/>
      <c r="G5" s="1055"/>
      <c r="H5" s="1055"/>
      <c r="I5" s="1055"/>
      <c r="J5" s="1055"/>
      <c r="K5" s="1055"/>
      <c r="L5" s="1055"/>
      <c r="M5" s="1"/>
    </row>
    <row r="6" spans="1:23" ht="10" customHeight="1">
      <c r="B6" s="1"/>
      <c r="C6" s="1"/>
      <c r="D6" s="1"/>
      <c r="E6" s="1"/>
      <c r="F6" s="1"/>
      <c r="G6" s="1"/>
      <c r="H6" s="1"/>
      <c r="I6" s="1"/>
      <c r="J6" s="1"/>
      <c r="K6" s="1"/>
      <c r="L6" s="1"/>
      <c r="M6" s="1"/>
    </row>
    <row r="7" spans="1:23" s="1" customFormat="1" ht="20.149999999999999" customHeight="1">
      <c r="B7" s="647" t="s">
        <v>710</v>
      </c>
      <c r="C7" s="640">
        <v>2024</v>
      </c>
      <c r="D7" s="1019" t="s">
        <v>214</v>
      </c>
      <c r="E7" s="1019"/>
      <c r="F7" s="1019"/>
      <c r="G7" s="1019"/>
      <c r="H7" s="1020"/>
      <c r="I7" s="528">
        <v>2023</v>
      </c>
      <c r="J7" s="528">
        <v>2022</v>
      </c>
      <c r="K7" s="528">
        <v>2021</v>
      </c>
      <c r="L7" s="528">
        <v>2020</v>
      </c>
    </row>
    <row r="8" spans="1:23" s="236" customFormat="1" ht="25" customHeight="1">
      <c r="B8" s="234"/>
      <c r="C8" s="143" t="s">
        <v>159</v>
      </c>
      <c r="D8" s="149" t="s">
        <v>158</v>
      </c>
      <c r="E8" s="149" t="s">
        <v>185</v>
      </c>
      <c r="F8" s="149" t="s">
        <v>186</v>
      </c>
      <c r="G8" s="149" t="s">
        <v>699</v>
      </c>
      <c r="H8" s="149" t="s">
        <v>616</v>
      </c>
      <c r="I8" s="235"/>
      <c r="J8" s="149"/>
      <c r="K8" s="149"/>
      <c r="L8" s="149"/>
    </row>
    <row r="9" spans="1:23" s="106" customFormat="1" ht="20.149999999999999" customHeight="1">
      <c r="B9" s="467" t="s">
        <v>711</v>
      </c>
      <c r="C9" s="177">
        <v>6262219250</v>
      </c>
      <c r="D9" s="121">
        <v>4141947759</v>
      </c>
      <c r="E9" s="121">
        <v>321051758</v>
      </c>
      <c r="F9" s="121">
        <v>27406438</v>
      </c>
      <c r="G9" s="121">
        <v>706050567</v>
      </c>
      <c r="H9" s="168">
        <v>1065762728</v>
      </c>
      <c r="I9" s="232" t="s">
        <v>217</v>
      </c>
      <c r="J9" s="232" t="s">
        <v>217</v>
      </c>
      <c r="K9" s="232" t="s">
        <v>217</v>
      </c>
      <c r="L9" s="232" t="s">
        <v>217</v>
      </c>
    </row>
    <row r="10" spans="1:23" s="106" customFormat="1" ht="20.149999999999999" customHeight="1">
      <c r="B10" s="51" t="s">
        <v>712</v>
      </c>
      <c r="C10" s="177">
        <v>169046447</v>
      </c>
      <c r="D10" s="121">
        <v>135203965</v>
      </c>
      <c r="E10" s="121">
        <v>15566846</v>
      </c>
      <c r="F10" s="121">
        <v>258570</v>
      </c>
      <c r="G10" s="121">
        <v>18017066</v>
      </c>
      <c r="H10" s="168">
        <v>0</v>
      </c>
      <c r="I10" s="233" t="s">
        <v>217</v>
      </c>
      <c r="J10" s="233" t="s">
        <v>217</v>
      </c>
      <c r="K10" s="233" t="s">
        <v>217</v>
      </c>
      <c r="L10" s="233" t="s">
        <v>217</v>
      </c>
    </row>
    <row r="11" spans="1:23" s="106" customFormat="1" ht="20.149999999999999" customHeight="1">
      <c r="B11" s="420" t="s">
        <v>159</v>
      </c>
      <c r="C11" s="442">
        <v>6431265697</v>
      </c>
      <c r="D11" s="434">
        <v>4277151724</v>
      </c>
      <c r="E11" s="434">
        <v>336618604</v>
      </c>
      <c r="F11" s="435">
        <v>27665008</v>
      </c>
      <c r="G11" s="435">
        <v>724067633</v>
      </c>
      <c r="H11" s="443">
        <v>1065762728</v>
      </c>
      <c r="I11" s="441">
        <v>5412000000</v>
      </c>
      <c r="J11" s="441">
        <v>4160000000</v>
      </c>
      <c r="K11" s="441">
        <v>3404000000</v>
      </c>
      <c r="L11" s="441">
        <v>2170000000</v>
      </c>
    </row>
    <row r="12" spans="1:23" s="106" customFormat="1" ht="20.149999999999999" customHeight="1">
      <c r="B12" s="382" t="s">
        <v>713</v>
      </c>
      <c r="C12" s="383">
        <v>5506</v>
      </c>
      <c r="D12" s="384">
        <v>3925</v>
      </c>
      <c r="E12" s="384">
        <v>489</v>
      </c>
      <c r="F12" s="384">
        <v>35</v>
      </c>
      <c r="G12" s="384">
        <v>287</v>
      </c>
      <c r="H12" s="385">
        <v>770</v>
      </c>
      <c r="I12" s="386">
        <v>5197</v>
      </c>
      <c r="J12" s="386">
        <v>4790</v>
      </c>
      <c r="K12" s="386">
        <v>3610</v>
      </c>
      <c r="L12" s="921" t="s">
        <v>217</v>
      </c>
    </row>
    <row r="13" spans="1:23" s="1" customFormat="1" ht="10" customHeight="1">
      <c r="B13" s="52"/>
      <c r="C13" s="85"/>
      <c r="D13" s="53"/>
      <c r="E13" s="53"/>
      <c r="F13" s="53"/>
      <c r="G13" s="53"/>
      <c r="H13" s="53"/>
      <c r="I13" s="54"/>
      <c r="J13" s="54"/>
      <c r="K13" s="54"/>
      <c r="L13" s="54"/>
      <c r="R13" s="236"/>
    </row>
    <row r="14" spans="1:23" s="1" customFormat="1" ht="20.149999999999999" customHeight="1">
      <c r="B14" s="639" t="s">
        <v>714</v>
      </c>
      <c r="C14" s="640">
        <v>2024</v>
      </c>
      <c r="D14" s="1019" t="s">
        <v>214</v>
      </c>
      <c r="E14" s="1019"/>
      <c r="F14" s="1019"/>
      <c r="G14" s="1019"/>
      <c r="H14" s="1020"/>
      <c r="I14" s="528">
        <v>2023</v>
      </c>
      <c r="J14" s="528">
        <v>2022</v>
      </c>
      <c r="K14" s="528">
        <v>2021</v>
      </c>
      <c r="L14" s="528">
        <v>2020</v>
      </c>
      <c r="R14" s="236"/>
    </row>
    <row r="15" spans="1:23" s="1" customFormat="1" ht="25" customHeight="1">
      <c r="B15" s="234" t="s">
        <v>175</v>
      </c>
      <c r="C15" s="143" t="s">
        <v>159</v>
      </c>
      <c r="D15" s="149" t="s">
        <v>158</v>
      </c>
      <c r="E15" s="149" t="s">
        <v>185</v>
      </c>
      <c r="F15" s="149" t="s">
        <v>186</v>
      </c>
      <c r="G15" s="149" t="s">
        <v>699</v>
      </c>
      <c r="H15" s="149" t="s">
        <v>616</v>
      </c>
      <c r="I15" s="231"/>
      <c r="J15" s="145"/>
      <c r="K15" s="145"/>
      <c r="L15" s="145"/>
      <c r="R15" s="236"/>
    </row>
    <row r="16" spans="1:23" s="106" customFormat="1" ht="20.149999999999999" customHeight="1">
      <c r="B16" s="467" t="s">
        <v>715</v>
      </c>
      <c r="C16" s="177">
        <v>1192640937</v>
      </c>
      <c r="D16" s="121">
        <v>214153231</v>
      </c>
      <c r="E16" s="121">
        <v>316580658</v>
      </c>
      <c r="F16" s="121">
        <v>27406438</v>
      </c>
      <c r="G16" s="121">
        <v>362051989</v>
      </c>
      <c r="H16" s="168">
        <v>272448621</v>
      </c>
      <c r="I16" s="238" t="s">
        <v>217</v>
      </c>
      <c r="J16" s="232" t="s">
        <v>217</v>
      </c>
      <c r="K16" s="232" t="s">
        <v>217</v>
      </c>
      <c r="L16" s="232" t="s">
        <v>217</v>
      </c>
    </row>
    <row r="17" spans="2:23" s="106" customFormat="1" ht="20.149999999999999" customHeight="1">
      <c r="B17" s="50" t="s">
        <v>716</v>
      </c>
      <c r="C17" s="177">
        <v>54642492</v>
      </c>
      <c r="D17" s="121">
        <v>54642492</v>
      </c>
      <c r="E17" s="495">
        <v>0</v>
      </c>
      <c r="F17" s="495">
        <v>0</v>
      </c>
      <c r="G17" s="495">
        <v>0</v>
      </c>
      <c r="H17" s="496">
        <v>0</v>
      </c>
      <c r="I17" s="239" t="s">
        <v>217</v>
      </c>
      <c r="J17" s="233" t="s">
        <v>217</v>
      </c>
      <c r="K17" s="233" t="s">
        <v>217</v>
      </c>
      <c r="L17" s="233" t="s">
        <v>217</v>
      </c>
    </row>
    <row r="18" spans="2:23" s="106" customFormat="1" ht="20.149999999999999" customHeight="1">
      <c r="B18" s="43" t="s">
        <v>717</v>
      </c>
      <c r="C18" s="312">
        <v>84876400</v>
      </c>
      <c r="D18" s="354">
        <v>52938562</v>
      </c>
      <c r="E18" s="354">
        <v>15566846</v>
      </c>
      <c r="F18" s="354">
        <v>258570</v>
      </c>
      <c r="G18" s="354">
        <v>16112422</v>
      </c>
      <c r="H18" s="497">
        <v>0</v>
      </c>
      <c r="I18" s="240" t="s">
        <v>217</v>
      </c>
      <c r="J18" s="224" t="s">
        <v>217</v>
      </c>
      <c r="K18" s="224" t="s">
        <v>217</v>
      </c>
      <c r="L18" s="224" t="s">
        <v>217</v>
      </c>
    </row>
    <row r="19" spans="2:23" s="106" customFormat="1" ht="20.149999999999999" customHeight="1">
      <c r="B19" s="43" t="s">
        <v>718</v>
      </c>
      <c r="C19" s="312">
        <v>3737128</v>
      </c>
      <c r="D19" s="354">
        <v>3737128</v>
      </c>
      <c r="E19" s="354">
        <v>0</v>
      </c>
      <c r="F19" s="354">
        <v>0</v>
      </c>
      <c r="G19" s="354">
        <v>0</v>
      </c>
      <c r="H19" s="497">
        <v>0</v>
      </c>
      <c r="I19" s="240" t="s">
        <v>217</v>
      </c>
      <c r="J19" s="224" t="s">
        <v>217</v>
      </c>
      <c r="K19" s="224" t="s">
        <v>217</v>
      </c>
      <c r="L19" s="224" t="s">
        <v>217</v>
      </c>
    </row>
    <row r="20" spans="2:23" s="106" customFormat="1" ht="20.149999999999999" customHeight="1">
      <c r="B20" s="420" t="s">
        <v>159</v>
      </c>
      <c r="C20" s="442">
        <v>1335896957</v>
      </c>
      <c r="D20" s="434">
        <v>325471413</v>
      </c>
      <c r="E20" s="434">
        <v>332147504</v>
      </c>
      <c r="F20" s="435">
        <v>27665008</v>
      </c>
      <c r="G20" s="435">
        <v>378164411</v>
      </c>
      <c r="H20" s="443">
        <v>272448621</v>
      </c>
      <c r="I20" s="441">
        <v>889000000</v>
      </c>
      <c r="J20" s="441">
        <v>386000000</v>
      </c>
      <c r="K20" s="441">
        <v>444000000</v>
      </c>
      <c r="L20" s="441">
        <v>182000000</v>
      </c>
    </row>
    <row r="21" spans="2:23" s="106" customFormat="1" ht="20.149999999999999" customHeight="1">
      <c r="B21" s="319" t="s">
        <v>719</v>
      </c>
      <c r="C21" s="307">
        <v>2036061</v>
      </c>
      <c r="D21" s="387">
        <v>66212</v>
      </c>
      <c r="E21" s="387">
        <v>1945293</v>
      </c>
      <c r="F21" s="387">
        <v>0</v>
      </c>
      <c r="G21" s="387">
        <v>17627</v>
      </c>
      <c r="H21" s="388">
        <v>6929</v>
      </c>
      <c r="I21" s="389" t="s">
        <v>217</v>
      </c>
      <c r="J21" s="389" t="s">
        <v>217</v>
      </c>
      <c r="K21" s="389" t="s">
        <v>217</v>
      </c>
      <c r="L21" s="389" t="s">
        <v>217</v>
      </c>
    </row>
    <row r="22" spans="2:23" s="106" customFormat="1" ht="20.149999999999999" customHeight="1">
      <c r="B22" s="429" t="s">
        <v>720</v>
      </c>
      <c r="C22" s="548">
        <v>0.2077191365319887</v>
      </c>
      <c r="D22" s="549">
        <v>7.6095363096279345E-2</v>
      </c>
      <c r="E22" s="549">
        <v>0.98671760799524499</v>
      </c>
      <c r="F22" s="450">
        <v>1</v>
      </c>
      <c r="G22" s="549">
        <v>0.5222777459039144</v>
      </c>
      <c r="H22" s="549">
        <v>0.25563721981166082</v>
      </c>
      <c r="I22" s="550">
        <v>0.16426459719142647</v>
      </c>
      <c r="J22" s="551">
        <v>9.2788461538461542E-2</v>
      </c>
      <c r="K22" s="551">
        <v>0.13043478260869565</v>
      </c>
      <c r="L22" s="551">
        <v>8.387096774193549E-2</v>
      </c>
    </row>
    <row r="23" spans="2:23" s="14" customFormat="1" ht="10" customHeight="1">
      <c r="B23" s="85"/>
      <c r="C23" s="191"/>
      <c r="D23" s="53"/>
      <c r="E23" s="53"/>
      <c r="F23" s="53"/>
      <c r="G23" s="53"/>
      <c r="H23" s="53"/>
      <c r="I23" s="53"/>
      <c r="J23" s="53"/>
      <c r="K23" s="53"/>
      <c r="L23" s="53"/>
      <c r="R23" s="236"/>
      <c r="S23" s="1"/>
      <c r="T23" s="1"/>
      <c r="U23" s="1"/>
      <c r="V23" s="1"/>
      <c r="W23" s="1"/>
    </row>
    <row r="24" spans="2:23" s="1" customFormat="1" ht="20.149999999999999" customHeight="1">
      <c r="B24" s="639" t="s">
        <v>721</v>
      </c>
      <c r="C24" s="640">
        <v>2024</v>
      </c>
      <c r="D24" s="1019" t="s">
        <v>214</v>
      </c>
      <c r="E24" s="1019"/>
      <c r="F24" s="1019"/>
      <c r="G24" s="1019"/>
      <c r="H24" s="1020"/>
      <c r="I24" s="528">
        <v>2023</v>
      </c>
      <c r="J24" s="528">
        <v>2022</v>
      </c>
      <c r="K24" s="528">
        <v>2021</v>
      </c>
      <c r="L24" s="528">
        <v>2020</v>
      </c>
      <c r="R24" s="236"/>
      <c r="S24" s="14"/>
      <c r="T24" s="14"/>
      <c r="U24" s="14"/>
      <c r="V24" s="14"/>
      <c r="W24" s="14"/>
    </row>
    <row r="25" spans="2:23" s="1" customFormat="1" ht="25" customHeight="1">
      <c r="B25" s="148"/>
      <c r="C25" s="143" t="s">
        <v>159</v>
      </c>
      <c r="D25" s="149" t="s">
        <v>158</v>
      </c>
      <c r="E25" s="149" t="s">
        <v>185</v>
      </c>
      <c r="F25" s="149" t="s">
        <v>186</v>
      </c>
      <c r="G25" s="149" t="s">
        <v>699</v>
      </c>
      <c r="H25" s="149" t="s">
        <v>616</v>
      </c>
      <c r="I25" s="231"/>
      <c r="J25" s="145"/>
      <c r="K25" s="145"/>
      <c r="L25" s="145"/>
      <c r="R25" s="236"/>
    </row>
    <row r="26" spans="2:23" s="106" customFormat="1" ht="20.149999999999999" customHeight="1">
      <c r="B26" s="50" t="s">
        <v>722</v>
      </c>
      <c r="C26" s="177">
        <v>508319098</v>
      </c>
      <c r="D26" s="121">
        <v>58047539</v>
      </c>
      <c r="E26" s="495">
        <v>79690117</v>
      </c>
      <c r="F26" s="495">
        <v>0</v>
      </c>
      <c r="G26" s="495">
        <v>341025522</v>
      </c>
      <c r="H26" s="496">
        <v>29555920</v>
      </c>
      <c r="I26" s="232" t="s">
        <v>217</v>
      </c>
      <c r="J26" s="232" t="s">
        <v>217</v>
      </c>
      <c r="K26" s="232" t="s">
        <v>217</v>
      </c>
      <c r="L26" s="232" t="s">
        <v>217</v>
      </c>
    </row>
    <row r="27" spans="2:23" s="106" customFormat="1" ht="20.149999999999999" customHeight="1">
      <c r="B27" s="51" t="s">
        <v>723</v>
      </c>
      <c r="C27" s="312">
        <v>9948202</v>
      </c>
      <c r="D27" s="354">
        <v>8043558</v>
      </c>
      <c r="E27" s="498">
        <v>0</v>
      </c>
      <c r="F27" s="498">
        <v>0</v>
      </c>
      <c r="G27" s="498">
        <v>1904644</v>
      </c>
      <c r="H27" s="496">
        <v>0</v>
      </c>
      <c r="I27" s="233" t="s">
        <v>217</v>
      </c>
      <c r="J27" s="233" t="s">
        <v>217</v>
      </c>
      <c r="K27" s="233" t="s">
        <v>217</v>
      </c>
      <c r="L27" s="233" t="s">
        <v>217</v>
      </c>
    </row>
    <row r="28" spans="2:23" s="106" customFormat="1" ht="20.149999999999999" customHeight="1">
      <c r="B28" s="420" t="s">
        <v>159</v>
      </c>
      <c r="C28" s="444">
        <v>518267300</v>
      </c>
      <c r="D28" s="434">
        <v>66091097</v>
      </c>
      <c r="E28" s="499">
        <v>79690117</v>
      </c>
      <c r="F28" s="499">
        <v>0</v>
      </c>
      <c r="G28" s="499">
        <v>342930166</v>
      </c>
      <c r="H28" s="500">
        <v>29555920</v>
      </c>
      <c r="I28" s="441">
        <v>257200000</v>
      </c>
      <c r="J28" s="441">
        <v>64599999.999999993</v>
      </c>
      <c r="K28" s="441">
        <v>59100000</v>
      </c>
      <c r="L28" s="441">
        <v>3000000</v>
      </c>
    </row>
    <row r="29" spans="2:23" s="106" customFormat="1" ht="20.149999999999999" customHeight="1">
      <c r="B29" s="445" t="s">
        <v>724</v>
      </c>
      <c r="C29" s="552">
        <v>8.058558364196651E-2</v>
      </c>
      <c r="D29" s="553">
        <v>1.5452128199806469E-2</v>
      </c>
      <c r="E29" s="553">
        <v>0.23673711406209275</v>
      </c>
      <c r="F29" s="962">
        <v>0</v>
      </c>
      <c r="G29" s="553">
        <v>0.47361620756874273</v>
      </c>
      <c r="H29" s="553">
        <v>2.7732176069653461E-2</v>
      </c>
      <c r="I29" s="554">
        <v>4.7524020694752402E-2</v>
      </c>
      <c r="J29" s="555">
        <v>1.5528846153846152E-2</v>
      </c>
      <c r="K29" s="555">
        <v>1.7361927144535841E-2</v>
      </c>
      <c r="L29" s="555">
        <v>1.3824884792626728E-3</v>
      </c>
    </row>
    <row r="30" spans="2:23" s="1" customFormat="1" ht="20.149999999999999" customHeight="1">
      <c r="B30" s="52"/>
      <c r="C30" s="191"/>
      <c r="D30" s="53"/>
      <c r="E30" s="53"/>
      <c r="F30" s="53"/>
      <c r="G30" s="53"/>
      <c r="H30" s="53"/>
      <c r="I30" s="54"/>
      <c r="J30" s="54"/>
      <c r="K30" s="54"/>
      <c r="L30" s="54"/>
    </row>
    <row r="31" spans="2:23" s="1" customFormat="1" ht="20.25" customHeight="1">
      <c r="B31" s="349" t="s">
        <v>188</v>
      </c>
      <c r="C31" s="349"/>
      <c r="D31" s="349"/>
      <c r="E31" s="349"/>
      <c r="F31" s="349"/>
      <c r="G31" s="349"/>
      <c r="H31" s="349"/>
      <c r="I31" s="349"/>
      <c r="J31" s="349"/>
      <c r="K31" s="349"/>
      <c r="L31" s="349"/>
    </row>
    <row r="32" spans="2:23" ht="20.149999999999999" customHeight="1"/>
    <row r="33" spans="2:12" ht="20.149999999999999" customHeight="1"/>
    <row r="34" spans="2:12" ht="20.149999999999999" customHeight="1"/>
    <row r="35" spans="2:12" s="1" customFormat="1" ht="20.149999999999999" customHeight="1">
      <c r="H35"/>
    </row>
    <row r="36" spans="2:12" s="1" customFormat="1" ht="20.149999999999999" customHeight="1">
      <c r="H36"/>
    </row>
    <row r="37" spans="2:12" ht="20.149999999999999" customHeight="1"/>
    <row r="38" spans="2:12" ht="20.149999999999999" customHeight="1">
      <c r="I38" s="187"/>
    </row>
    <row r="39" spans="2:12" ht="20.149999999999999" customHeight="1">
      <c r="I39" s="187"/>
    </row>
    <row r="40" spans="2:12" s="1" customFormat="1" ht="20.149999999999999" customHeight="1">
      <c r="H40" s="53"/>
      <c r="I40" s="54"/>
      <c r="J40" s="54"/>
      <c r="K40" s="54"/>
      <c r="L40" s="54"/>
    </row>
    <row r="41" spans="2:12" s="1" customFormat="1" ht="20.149999999999999" customHeight="1">
      <c r="H41" s="53"/>
      <c r="I41" s="54"/>
      <c r="J41" s="54"/>
      <c r="K41" s="54"/>
      <c r="L41" s="54"/>
    </row>
    <row r="42" spans="2:12" ht="20.149999999999999" customHeight="1">
      <c r="I42" s="187"/>
    </row>
    <row r="43" spans="2:12" ht="20.149999999999999" customHeight="1">
      <c r="I43" s="187"/>
    </row>
    <row r="44" spans="2:12" ht="20.149999999999999" customHeight="1">
      <c r="I44" s="187"/>
    </row>
    <row r="45" spans="2:12" s="710" customFormat="1" ht="20.149999999999999" customHeight="1">
      <c r="B45" s="713" t="s">
        <v>189</v>
      </c>
      <c r="H45" s="714"/>
    </row>
    <row r="46" spans="2:12" s="985" customFormat="1" ht="20" customHeight="1">
      <c r="B46" s="1107" t="s">
        <v>229</v>
      </c>
      <c r="C46" s="1107"/>
      <c r="D46" s="1107"/>
      <c r="E46" s="1107"/>
      <c r="F46" s="1107"/>
      <c r="G46" s="1107"/>
      <c r="H46" s="1107"/>
      <c r="I46" s="1107"/>
      <c r="J46" s="1107"/>
      <c r="K46" s="1107"/>
      <c r="L46" s="1107"/>
    </row>
    <row r="47" spans="2:12" s="985" customFormat="1" ht="20" customHeight="1">
      <c r="B47" s="1107" t="s">
        <v>1228</v>
      </c>
      <c r="C47" s="1107"/>
      <c r="D47" s="1107"/>
      <c r="E47" s="1107"/>
      <c r="F47" s="1107"/>
      <c r="G47" s="1107"/>
      <c r="H47" s="1107"/>
      <c r="I47" s="1107"/>
      <c r="J47" s="1107"/>
      <c r="K47" s="1107"/>
      <c r="L47" s="1107"/>
    </row>
    <row r="48" spans="2:12" s="985" customFormat="1" ht="20" customHeight="1">
      <c r="B48" s="1107" t="s">
        <v>1229</v>
      </c>
      <c r="C48" s="1107"/>
      <c r="D48" s="1107"/>
      <c r="E48" s="1107"/>
      <c r="F48" s="1107"/>
      <c r="G48" s="1107"/>
      <c r="H48" s="1107"/>
      <c r="I48" s="1107"/>
      <c r="J48" s="1107"/>
      <c r="K48" s="1107"/>
      <c r="L48" s="1107"/>
    </row>
    <row r="49" spans="2:12" s="985" customFormat="1" ht="20" customHeight="1">
      <c r="B49" s="1107" t="s">
        <v>1230</v>
      </c>
      <c r="C49" s="1107"/>
      <c r="D49" s="1107"/>
      <c r="E49" s="1107"/>
      <c r="F49" s="1107"/>
      <c r="G49" s="1107"/>
      <c r="H49" s="1107"/>
      <c r="I49" s="1107"/>
      <c r="J49" s="1107"/>
      <c r="K49" s="1107"/>
      <c r="L49" s="1107"/>
    </row>
    <row r="50" spans="2:12" s="985" customFormat="1" ht="20" customHeight="1">
      <c r="B50" s="978" t="s">
        <v>1231</v>
      </c>
      <c r="C50" s="978"/>
      <c r="D50" s="978"/>
      <c r="E50" s="978"/>
      <c r="F50" s="978"/>
      <c r="G50" s="978"/>
      <c r="H50" s="978"/>
      <c r="I50" s="978"/>
      <c r="J50" s="978"/>
      <c r="K50" s="978"/>
      <c r="L50" s="978"/>
    </row>
    <row r="51" spans="2:12" s="985" customFormat="1" ht="20" customHeight="1">
      <c r="B51" s="978" t="s">
        <v>1232</v>
      </c>
      <c r="C51" s="978"/>
      <c r="D51" s="978"/>
      <c r="E51" s="978"/>
      <c r="F51" s="978"/>
      <c r="G51" s="978"/>
      <c r="H51" s="978"/>
      <c r="I51" s="978"/>
      <c r="J51" s="978"/>
      <c r="K51" s="978"/>
      <c r="L51" s="978"/>
    </row>
    <row r="52" spans="2:12" s="985" customFormat="1" ht="20" customHeight="1">
      <c r="B52" s="978" t="s">
        <v>1233</v>
      </c>
      <c r="C52" s="978"/>
      <c r="D52" s="978"/>
      <c r="E52" s="978"/>
      <c r="F52" s="978"/>
      <c r="G52" s="978"/>
      <c r="H52" s="978"/>
      <c r="I52" s="978"/>
      <c r="J52" s="978"/>
      <c r="K52" s="978"/>
      <c r="L52" s="978"/>
    </row>
    <row r="53" spans="2:12" s="985" customFormat="1" ht="20" customHeight="1">
      <c r="B53" s="1107" t="s">
        <v>1234</v>
      </c>
      <c r="C53" s="1107"/>
      <c r="D53" s="1107"/>
      <c r="E53" s="1107"/>
      <c r="F53" s="1107"/>
      <c r="G53" s="1107"/>
      <c r="H53" s="1107"/>
      <c r="I53" s="1107"/>
      <c r="J53" s="1107"/>
      <c r="K53" s="1107"/>
      <c r="L53" s="1107"/>
    </row>
    <row r="54" spans="2:12" s="243" customFormat="1" ht="15" customHeight="1">
      <c r="B54" s="1058"/>
      <c r="C54" s="1058"/>
      <c r="D54" s="1058"/>
      <c r="E54" s="1058"/>
      <c r="F54" s="1058"/>
      <c r="G54" s="1058"/>
      <c r="H54" s="1058"/>
      <c r="I54" s="1058"/>
      <c r="J54" s="1058"/>
      <c r="K54" s="1058"/>
      <c r="L54" s="1058"/>
    </row>
    <row r="55" spans="2:12" s="241" customFormat="1" ht="10">
      <c r="I55" s="242"/>
    </row>
    <row r="56" spans="2:12" s="241" customFormat="1">
      <c r="B56"/>
      <c r="C56"/>
      <c r="D56"/>
      <c r="E56"/>
      <c r="F56"/>
      <c r="G56"/>
      <c r="H56"/>
      <c r="I56" s="187"/>
      <c r="J56"/>
      <c r="K56"/>
      <c r="L56"/>
    </row>
    <row r="57" spans="2:12" s="241" customFormat="1">
      <c r="B57"/>
      <c r="C57"/>
      <c r="D57"/>
      <c r="E57"/>
      <c r="F57"/>
      <c r="G57"/>
      <c r="H57"/>
      <c r="I57" s="187"/>
      <c r="J57"/>
      <c r="K57"/>
      <c r="L57"/>
    </row>
    <row r="58" spans="2:12">
      <c r="I58" s="187"/>
    </row>
    <row r="59" spans="2:12">
      <c r="I59" s="187"/>
    </row>
    <row r="60" spans="2:12">
      <c r="I60" s="187"/>
    </row>
    <row r="61" spans="2:12">
      <c r="I61" s="187"/>
    </row>
    <row r="62" spans="2:12">
      <c r="I62" s="187"/>
    </row>
    <row r="63" spans="2:12">
      <c r="I63" s="187"/>
    </row>
    <row r="64" spans="2:12">
      <c r="I64" s="187"/>
    </row>
    <row r="65" spans="9:9">
      <c r="I65" s="187"/>
    </row>
  </sheetData>
  <mergeCells count="11">
    <mergeCell ref="D24:H24"/>
    <mergeCell ref="B3:L3"/>
    <mergeCell ref="B5:L5"/>
    <mergeCell ref="D7:H7"/>
    <mergeCell ref="D14:H14"/>
    <mergeCell ref="B46:L46"/>
    <mergeCell ref="B54:L54"/>
    <mergeCell ref="B53:L53"/>
    <mergeCell ref="B47:L47"/>
    <mergeCell ref="B49:L49"/>
    <mergeCell ref="B48:L48"/>
  </mergeCells>
  <pageMargins left="0.25" right="0.25" top="0.75" bottom="0.75" header="0.3" footer="0.3"/>
  <pageSetup paperSize="9" scale="73" fitToHeight="0" orientation="landscape" r:id="rId1"/>
  <rowBreaks count="1" manualBreakCount="1">
    <brk id="29"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270C3-7B4E-4FE6-8FB3-9ADF2F0E78F1}">
  <sheetPr>
    <tabColor rgb="FF7030A0"/>
    <pageSetUpPr fitToPage="1"/>
  </sheetPr>
  <dimension ref="A1:M33"/>
  <sheetViews>
    <sheetView showGridLines="0" zoomScaleNormal="100" workbookViewId="0"/>
  </sheetViews>
  <sheetFormatPr defaultColWidth="11.53515625" defaultRowHeight="15.5"/>
  <cols>
    <col min="1" max="1" width="5" customWidth="1"/>
    <col min="2" max="2" width="36.69140625" customWidth="1"/>
    <col min="3" max="8" width="12.765625" customWidth="1"/>
    <col min="9" max="12" width="10.765625" customWidth="1"/>
  </cols>
  <sheetData>
    <row r="1" spans="1:13" s="1" customFormat="1" ht="40" customHeight="1">
      <c r="A1" s="14"/>
    </row>
    <row r="2" spans="1:13" s="348" customFormat="1" ht="30" customHeight="1">
      <c r="A2" s="14"/>
      <c r="B2" s="276" t="s">
        <v>0</v>
      </c>
      <c r="C2" s="1"/>
      <c r="D2" s="1"/>
      <c r="E2" s="1"/>
      <c r="F2" s="1"/>
      <c r="G2" s="1"/>
      <c r="H2" s="1"/>
      <c r="I2" s="1"/>
      <c r="J2" s="1"/>
      <c r="K2" s="1"/>
      <c r="L2" s="1"/>
      <c r="M2" s="1"/>
    </row>
    <row r="3" spans="1:13" ht="50.25" customHeight="1">
      <c r="B3" s="1005" t="s">
        <v>57</v>
      </c>
      <c r="C3" s="1005"/>
      <c r="D3" s="1005"/>
      <c r="E3" s="1005"/>
      <c r="F3" s="1005"/>
      <c r="G3" s="1005"/>
      <c r="H3" s="1005"/>
      <c r="I3" s="1005"/>
      <c r="J3" s="1005"/>
      <c r="K3" s="1005"/>
      <c r="L3" s="1005"/>
      <c r="M3" s="1"/>
    </row>
    <row r="4" spans="1:13" ht="19.5" customHeight="1">
      <c r="B4" s="49"/>
      <c r="C4" s="49"/>
      <c r="D4" s="49"/>
      <c r="E4" s="49"/>
      <c r="F4" s="49"/>
      <c r="G4" s="49"/>
      <c r="H4" s="49"/>
      <c r="I4" s="49"/>
      <c r="J4" s="49"/>
      <c r="K4" s="49"/>
      <c r="L4" s="49"/>
      <c r="M4" s="1"/>
    </row>
    <row r="5" spans="1:13" ht="20.25" customHeight="1">
      <c r="B5" s="1055" t="s">
        <v>725</v>
      </c>
      <c r="C5" s="1055"/>
      <c r="D5" s="1055"/>
      <c r="E5" s="1055"/>
      <c r="F5" s="1055"/>
      <c r="G5" s="1055"/>
      <c r="H5" s="1055"/>
      <c r="I5" s="1055"/>
      <c r="J5" s="1055"/>
      <c r="K5" s="1055"/>
      <c r="L5" s="1055"/>
    </row>
    <row r="6" spans="1:13" ht="10" customHeight="1"/>
    <row r="7" spans="1:13" ht="20.149999999999999" customHeight="1">
      <c r="B7" s="647" t="s">
        <v>726</v>
      </c>
      <c r="C7" s="640">
        <v>2024</v>
      </c>
      <c r="D7" s="1019" t="s">
        <v>214</v>
      </c>
      <c r="E7" s="1019"/>
      <c r="F7" s="1019"/>
      <c r="G7" s="1019"/>
      <c r="H7" s="1019"/>
      <c r="I7" s="527">
        <v>2023</v>
      </c>
      <c r="J7" s="528">
        <v>2022</v>
      </c>
      <c r="K7" s="528">
        <v>2021</v>
      </c>
      <c r="L7" s="528">
        <v>2020</v>
      </c>
    </row>
    <row r="8" spans="1:13" ht="25" customHeight="1">
      <c r="B8" s="251"/>
      <c r="C8" s="330" t="s">
        <v>159</v>
      </c>
      <c r="D8" s="252" t="s">
        <v>158</v>
      </c>
      <c r="E8" s="252" t="s">
        <v>185</v>
      </c>
      <c r="F8" s="134" t="s">
        <v>186</v>
      </c>
      <c r="G8" s="134" t="s">
        <v>699</v>
      </c>
      <c r="H8" s="170" t="s">
        <v>616</v>
      </c>
      <c r="I8" s="253"/>
      <c r="J8" s="253"/>
      <c r="K8" s="253"/>
      <c r="L8" s="253"/>
    </row>
    <row r="9" spans="1:13" ht="20.149999999999999" customHeight="1">
      <c r="B9" s="50" t="s">
        <v>727</v>
      </c>
      <c r="C9" s="115">
        <v>438355360</v>
      </c>
      <c r="D9" s="121">
        <v>16786622</v>
      </c>
      <c r="E9" s="121">
        <v>419539307</v>
      </c>
      <c r="F9" s="121">
        <v>0</v>
      </c>
      <c r="G9" s="121">
        <v>0</v>
      </c>
      <c r="H9" s="168">
        <v>2029431</v>
      </c>
      <c r="I9" s="57">
        <v>428000000</v>
      </c>
      <c r="J9" s="57">
        <v>529000000</v>
      </c>
      <c r="K9" s="57">
        <v>116000000</v>
      </c>
      <c r="L9" s="57">
        <v>5000000</v>
      </c>
    </row>
    <row r="10" spans="1:13" ht="20.149999999999999" customHeight="1">
      <c r="B10" s="50" t="s">
        <v>728</v>
      </c>
      <c r="C10" s="115">
        <v>115543621</v>
      </c>
      <c r="D10" s="121">
        <v>111002194</v>
      </c>
      <c r="E10" s="121">
        <v>4541427</v>
      </c>
      <c r="F10" s="121">
        <v>0</v>
      </c>
      <c r="G10" s="121">
        <v>0</v>
      </c>
      <c r="H10" s="168">
        <v>0</v>
      </c>
      <c r="I10" s="64">
        <v>158000000</v>
      </c>
      <c r="J10" s="64">
        <v>356000000</v>
      </c>
      <c r="K10" s="64">
        <v>248000000</v>
      </c>
      <c r="L10" s="64">
        <v>154000000</v>
      </c>
    </row>
    <row r="11" spans="1:13" ht="20.149999999999999" customHeight="1">
      <c r="B11" s="50" t="s">
        <v>729</v>
      </c>
      <c r="C11" s="115">
        <v>157419771</v>
      </c>
      <c r="D11" s="354">
        <v>102695517</v>
      </c>
      <c r="E11" s="121">
        <v>46675408</v>
      </c>
      <c r="F11" s="121">
        <v>0</v>
      </c>
      <c r="G11" s="121">
        <v>8048846</v>
      </c>
      <c r="H11" s="168">
        <v>0</v>
      </c>
      <c r="I11" s="64">
        <v>153000000</v>
      </c>
      <c r="J11" s="64">
        <v>217000000</v>
      </c>
      <c r="K11" s="64">
        <v>80000000</v>
      </c>
      <c r="L11" s="64">
        <v>53000000</v>
      </c>
    </row>
    <row r="12" spans="1:13" ht="20.149999999999999" customHeight="1">
      <c r="B12" s="51" t="s">
        <v>730</v>
      </c>
      <c r="C12" s="115">
        <v>298631058</v>
      </c>
      <c r="D12" s="354">
        <v>259769631</v>
      </c>
      <c r="E12" s="354">
        <v>16889833</v>
      </c>
      <c r="F12" s="354">
        <v>4578366</v>
      </c>
      <c r="G12" s="354">
        <v>11759269</v>
      </c>
      <c r="H12" s="354">
        <v>5633959</v>
      </c>
      <c r="I12" s="64">
        <v>170000000</v>
      </c>
      <c r="J12" s="64">
        <v>221000000</v>
      </c>
      <c r="K12" s="64">
        <v>194000000</v>
      </c>
      <c r="L12" s="64">
        <v>126000000</v>
      </c>
    </row>
    <row r="13" spans="1:13" ht="20.149999999999999" customHeight="1">
      <c r="B13" s="420" t="s">
        <v>731</v>
      </c>
      <c r="C13" s="421">
        <v>1009949810</v>
      </c>
      <c r="D13" s="434">
        <v>490253964</v>
      </c>
      <c r="E13" s="434">
        <v>487645975</v>
      </c>
      <c r="F13" s="434">
        <v>4578366</v>
      </c>
      <c r="G13" s="434">
        <v>19808115</v>
      </c>
      <c r="H13" s="434">
        <v>7663390</v>
      </c>
      <c r="I13" s="435">
        <v>909000000</v>
      </c>
      <c r="J13" s="435">
        <v>1323000000</v>
      </c>
      <c r="K13" s="435">
        <v>638000000</v>
      </c>
      <c r="L13" s="435">
        <v>338000000</v>
      </c>
    </row>
    <row r="14" spans="1:13" ht="20.149999999999999" customHeight="1"/>
    <row r="15" spans="1:13" ht="20.149999999999999" customHeight="1">
      <c r="B15" s="349" t="s">
        <v>188</v>
      </c>
      <c r="C15" s="349"/>
      <c r="D15" s="349"/>
      <c r="E15" s="349"/>
      <c r="F15" s="349"/>
      <c r="G15" s="349"/>
      <c r="H15" s="349"/>
      <c r="I15" s="349"/>
      <c r="J15" s="349"/>
      <c r="K15" s="349"/>
      <c r="L15" s="349"/>
    </row>
    <row r="16" spans="1:13" ht="20.149999999999999" customHeight="1"/>
    <row r="17" spans="2:12" ht="20.149999999999999" customHeight="1"/>
    <row r="18" spans="2:12" ht="20.149999999999999" customHeight="1"/>
    <row r="19" spans="2:12" ht="20.149999999999999" customHeight="1"/>
    <row r="20" spans="2:12" ht="20.149999999999999" customHeight="1"/>
    <row r="21" spans="2:12" ht="20.149999999999999" customHeight="1"/>
    <row r="22" spans="2:12" ht="20.149999999999999" customHeight="1"/>
    <row r="23" spans="2:12" ht="20.149999999999999" customHeight="1">
      <c r="B23" s="28"/>
    </row>
    <row r="24" spans="2:12" ht="20.149999999999999" customHeight="1">
      <c r="B24" s="28"/>
    </row>
    <row r="25" spans="2:12" ht="20.149999999999999" customHeight="1">
      <c r="B25" s="28"/>
    </row>
    <row r="26" spans="2:12" ht="20.149999999999999" customHeight="1">
      <c r="B26" s="28"/>
    </row>
    <row r="27" spans="2:12" ht="20.149999999999999" customHeight="1">
      <c r="B27" s="28"/>
    </row>
    <row r="29" spans="2:12" s="710" customFormat="1" ht="20.149999999999999" customHeight="1">
      <c r="B29" s="713" t="s">
        <v>189</v>
      </c>
      <c r="C29" s="712"/>
      <c r="D29" s="712"/>
      <c r="E29" s="712"/>
      <c r="F29" s="712"/>
      <c r="G29" s="712"/>
      <c r="H29" s="712"/>
      <c r="I29" s="712"/>
      <c r="J29" s="712"/>
      <c r="K29" s="712"/>
      <c r="L29" s="712"/>
    </row>
    <row r="30" spans="2:12" s="985" customFormat="1" ht="35" customHeight="1">
      <c r="B30" s="1018" t="s">
        <v>1235</v>
      </c>
      <c r="C30" s="1018"/>
      <c r="D30" s="1018"/>
      <c r="E30" s="1018"/>
      <c r="F30" s="1018"/>
      <c r="G30" s="1018"/>
      <c r="H30" s="1018"/>
      <c r="I30" s="1018"/>
      <c r="J30" s="1018"/>
      <c r="K30" s="1018"/>
      <c r="L30" s="1018"/>
    </row>
    <row r="31" spans="2:12" s="985" customFormat="1" ht="20" customHeight="1">
      <c r="B31" s="1044" t="s">
        <v>1236</v>
      </c>
      <c r="C31" s="1044"/>
      <c r="D31" s="1044"/>
      <c r="E31" s="1044"/>
      <c r="F31" s="1044"/>
      <c r="G31" s="1044"/>
      <c r="H31" s="1044"/>
      <c r="I31" s="1044"/>
      <c r="J31" s="1044"/>
      <c r="K31" s="1044"/>
      <c r="L31" s="1044"/>
    </row>
    <row r="32" spans="2:12" s="985" customFormat="1" ht="20" customHeight="1">
      <c r="B32" s="1044" t="s">
        <v>1237</v>
      </c>
      <c r="C32" s="1044"/>
      <c r="D32" s="1044"/>
      <c r="E32" s="1044"/>
      <c r="F32" s="1044"/>
      <c r="G32" s="1044"/>
      <c r="H32" s="1044"/>
      <c r="I32" s="1044"/>
      <c r="J32" s="1044"/>
      <c r="K32" s="1044"/>
      <c r="L32" s="1044"/>
    </row>
    <row r="33" spans="2:12">
      <c r="B33" s="1108"/>
      <c r="C33" s="1108"/>
      <c r="D33" s="1108"/>
      <c r="E33" s="1108"/>
      <c r="F33" s="1108"/>
      <c r="G33" s="1108"/>
      <c r="H33" s="1108"/>
      <c r="I33" s="1108"/>
      <c r="J33" s="1108"/>
      <c r="K33" s="1108"/>
      <c r="L33" s="1108"/>
    </row>
  </sheetData>
  <mergeCells count="7">
    <mergeCell ref="B31:L31"/>
    <mergeCell ref="B33:L33"/>
    <mergeCell ref="B32:L32"/>
    <mergeCell ref="B3:L3"/>
    <mergeCell ref="B5:L5"/>
    <mergeCell ref="D7:H7"/>
    <mergeCell ref="B30:L30"/>
  </mergeCells>
  <pageMargins left="0.23622047244094491" right="0.23622047244094491" top="0.39370078740157483" bottom="0.39370078740157483" header="0.31496062992125984" footer="0.31496062992125984"/>
  <pageSetup paperSize="9" scale="76" fitToHeight="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C9E45-35E2-40C2-949F-792709143B67}">
  <sheetPr>
    <tabColor rgb="FF7030A0"/>
    <pageSetUpPr fitToPage="1"/>
  </sheetPr>
  <dimension ref="A1:K33"/>
  <sheetViews>
    <sheetView showGridLines="0" zoomScaleNormal="100" workbookViewId="0"/>
  </sheetViews>
  <sheetFormatPr defaultColWidth="11.53515625" defaultRowHeight="15.5"/>
  <cols>
    <col min="1" max="1" width="5" customWidth="1"/>
    <col min="2" max="2" width="33" customWidth="1"/>
    <col min="3" max="7" width="13.765625" customWidth="1"/>
  </cols>
  <sheetData>
    <row r="1" spans="1:11" s="1" customFormat="1" ht="40" customHeight="1">
      <c r="A1" s="14"/>
    </row>
    <row r="2" spans="1:11" s="348" customFormat="1" ht="30" customHeight="1">
      <c r="A2" s="14"/>
      <c r="B2" s="276" t="s">
        <v>0</v>
      </c>
      <c r="C2" s="1"/>
      <c r="D2" s="1"/>
      <c r="E2" s="1"/>
      <c r="F2" s="1"/>
      <c r="G2" s="1"/>
      <c r="H2" s="1"/>
      <c r="I2" s="1"/>
      <c r="J2" s="1"/>
      <c r="K2" s="1"/>
    </row>
    <row r="3" spans="1:11" ht="50.25" customHeight="1">
      <c r="B3" s="1026" t="s">
        <v>57</v>
      </c>
      <c r="C3" s="1026"/>
      <c r="D3" s="1026"/>
      <c r="E3" s="1026"/>
      <c r="F3" s="1026"/>
      <c r="G3" s="1026"/>
      <c r="H3" s="164"/>
      <c r="I3" s="164"/>
      <c r="J3" s="164"/>
    </row>
    <row r="4" spans="1:11" ht="19.5" customHeight="1">
      <c r="B4" s="49"/>
      <c r="C4" s="49"/>
      <c r="D4" s="49"/>
      <c r="E4" s="49"/>
      <c r="F4" s="49"/>
      <c r="G4" s="49"/>
      <c r="H4" s="1"/>
      <c r="I4" s="1"/>
      <c r="J4" s="1"/>
    </row>
    <row r="5" spans="1:11" ht="20.25" customHeight="1">
      <c r="B5" s="349" t="s">
        <v>67</v>
      </c>
      <c r="C5" s="349"/>
      <c r="D5" s="349"/>
      <c r="E5" s="349"/>
      <c r="F5" s="349"/>
      <c r="G5" s="349"/>
      <c r="H5" s="349"/>
      <c r="I5" s="349"/>
      <c r="J5" s="349"/>
    </row>
    <row r="6" spans="1:11" ht="10" customHeight="1">
      <c r="B6" s="52"/>
      <c r="C6" s="85"/>
      <c r="D6" s="54"/>
      <c r="E6" s="54"/>
      <c r="F6" s="54"/>
      <c r="G6" s="54"/>
      <c r="H6" s="1"/>
      <c r="I6" s="1"/>
      <c r="J6" s="1"/>
    </row>
    <row r="7" spans="1:11" s="1" customFormat="1" ht="20.149999999999999" customHeight="1">
      <c r="B7" s="639" t="s">
        <v>732</v>
      </c>
      <c r="C7" s="640">
        <v>2024</v>
      </c>
      <c r="D7" s="527">
        <v>2023</v>
      </c>
      <c r="E7" s="528">
        <v>2022</v>
      </c>
      <c r="F7" s="528">
        <v>2021</v>
      </c>
      <c r="G7" s="528">
        <v>2020</v>
      </c>
      <c r="H7" s="528">
        <v>2019</v>
      </c>
      <c r="I7" s="528">
        <v>2018</v>
      </c>
      <c r="J7" s="922" t="s">
        <v>733</v>
      </c>
    </row>
    <row r="8" spans="1:11" s="1" customFormat="1" ht="20.149999999999999" customHeight="1">
      <c r="B8" s="50" t="s">
        <v>734</v>
      </c>
      <c r="C8" s="115">
        <v>422</v>
      </c>
      <c r="D8" s="213">
        <v>283</v>
      </c>
      <c r="E8" s="57">
        <v>255</v>
      </c>
      <c r="F8" s="57">
        <v>114</v>
      </c>
      <c r="G8" s="57">
        <v>44</v>
      </c>
      <c r="H8" s="57">
        <v>124</v>
      </c>
      <c r="I8" s="57">
        <v>73</v>
      </c>
      <c r="J8" s="57">
        <v>0</v>
      </c>
    </row>
    <row r="9" spans="1:11" s="1" customFormat="1" ht="20.149999999999999" customHeight="1">
      <c r="B9" s="50" t="s">
        <v>735</v>
      </c>
      <c r="C9" s="115">
        <v>335</v>
      </c>
      <c r="D9" s="214">
        <v>569</v>
      </c>
      <c r="E9" s="64">
        <v>500</v>
      </c>
      <c r="F9" s="64">
        <v>288</v>
      </c>
      <c r="G9" s="64">
        <v>104</v>
      </c>
      <c r="H9" s="64">
        <v>104</v>
      </c>
      <c r="I9" s="64">
        <v>129</v>
      </c>
      <c r="J9" s="64">
        <v>0</v>
      </c>
    </row>
    <row r="10" spans="1:11" s="1" customFormat="1" ht="20.149999999999999" customHeight="1">
      <c r="B10" s="429" t="s">
        <v>736</v>
      </c>
      <c r="C10" s="469">
        <v>0</v>
      </c>
      <c r="D10" s="446">
        <v>0</v>
      </c>
      <c r="E10" s="429">
        <v>700</v>
      </c>
      <c r="F10" s="429">
        <v>0</v>
      </c>
      <c r="G10" s="429">
        <v>0</v>
      </c>
      <c r="H10" s="429">
        <v>0</v>
      </c>
      <c r="I10" s="429">
        <v>0</v>
      </c>
      <c r="J10" s="429">
        <v>0</v>
      </c>
    </row>
    <row r="11" spans="1:11" s="1" customFormat="1" ht="20.149999999999999" customHeight="1">
      <c r="B11" s="23"/>
      <c r="C11" s="23"/>
      <c r="D11" s="211"/>
      <c r="E11" s="212"/>
      <c r="F11" s="212"/>
      <c r="G11" s="212"/>
    </row>
    <row r="12" spans="1:11" ht="20.25" customHeight="1">
      <c r="B12" s="1055" t="s">
        <v>188</v>
      </c>
      <c r="C12" s="1055"/>
      <c r="D12" s="1055"/>
      <c r="E12" s="1055"/>
      <c r="F12" s="1055"/>
      <c r="G12" s="1055"/>
      <c r="H12" s="1055"/>
      <c r="I12" s="1055"/>
      <c r="J12" s="1055"/>
      <c r="K12" s="3"/>
    </row>
    <row r="13" spans="1:11" ht="20.149999999999999" customHeight="1">
      <c r="B13" s="3"/>
      <c r="C13" s="3"/>
      <c r="D13" s="3"/>
      <c r="E13" s="3"/>
      <c r="F13" s="3"/>
      <c r="G13" s="3"/>
      <c r="H13" s="3"/>
      <c r="I13" s="3"/>
      <c r="J13" s="3"/>
      <c r="K13" s="3"/>
    </row>
    <row r="14" spans="1:11" s="1" customFormat="1" ht="20.149999999999999" customHeight="1">
      <c r="B14" s="23"/>
      <c r="C14" s="23"/>
      <c r="D14" s="62"/>
      <c r="E14" s="62"/>
      <c r="F14" s="62"/>
      <c r="G14" s="55"/>
    </row>
    <row r="15" spans="1:11" ht="20.149999999999999" customHeight="1"/>
    <row r="16" spans="1:11" ht="20.149999999999999" customHeight="1"/>
    <row r="17" spans="2:11" ht="20.149999999999999" customHeight="1">
      <c r="B17" s="68"/>
    </row>
    <row r="18" spans="2:11" ht="20.149999999999999" customHeight="1"/>
    <row r="19" spans="2:11" ht="20.149999999999999" customHeight="1"/>
    <row r="20" spans="2:11" ht="20.149999999999999" customHeight="1"/>
    <row r="21" spans="2:11" ht="20.149999999999999" customHeight="1"/>
    <row r="22" spans="2:11" ht="20.149999999999999" customHeight="1"/>
    <row r="23" spans="2:11" ht="20.149999999999999" customHeight="1"/>
    <row r="24" spans="2:11" ht="20.149999999999999" customHeight="1"/>
    <row r="25" spans="2:11" ht="20.149999999999999" customHeight="1"/>
    <row r="26" spans="2:11" s="710" customFormat="1" ht="20.149999999999999" customHeight="1">
      <c r="B26" s="713" t="s">
        <v>189</v>
      </c>
      <c r="C26" s="712"/>
      <c r="D26" s="712"/>
      <c r="E26" s="712"/>
      <c r="F26" s="712"/>
      <c r="G26" s="712"/>
      <c r="H26" s="712"/>
      <c r="I26" s="712"/>
      <c r="J26" s="712"/>
      <c r="K26" s="712"/>
    </row>
    <row r="27" spans="2:11" s="985" customFormat="1" ht="20" customHeight="1">
      <c r="B27" s="1018" t="s">
        <v>1238</v>
      </c>
      <c r="C27" s="1018"/>
      <c r="D27" s="1018"/>
      <c r="E27" s="1018"/>
      <c r="F27" s="1018"/>
      <c r="G27" s="1018"/>
      <c r="H27" s="1018"/>
      <c r="I27" s="1018"/>
      <c r="J27" s="1018"/>
      <c r="K27" s="982"/>
    </row>
    <row r="28" spans="2:11" s="985" customFormat="1" ht="20" customHeight="1">
      <c r="B28" s="1018" t="s">
        <v>1239</v>
      </c>
      <c r="C28" s="1018"/>
      <c r="D28" s="1018"/>
      <c r="E28" s="1018"/>
      <c r="F28" s="1018"/>
      <c r="G28" s="1018"/>
      <c r="H28" s="1018"/>
      <c r="I28" s="1018"/>
      <c r="J28" s="1018"/>
      <c r="K28" s="983"/>
    </row>
    <row r="29" spans="2:11" ht="20.149999999999999" customHeight="1">
      <c r="B29" s="244"/>
      <c r="C29" s="244"/>
      <c r="D29" s="244"/>
      <c r="E29" s="244"/>
      <c r="F29" s="244"/>
      <c r="G29" s="244"/>
      <c r="H29" s="244"/>
      <c r="I29" s="244"/>
      <c r="J29" s="244"/>
      <c r="K29" s="244"/>
    </row>
    <row r="30" spans="2:11" ht="20.149999999999999" customHeight="1"/>
    <row r="31" spans="2:11" ht="20.149999999999999" customHeight="1"/>
    <row r="32" spans="2:11" ht="20.149999999999999" customHeight="1"/>
    <row r="33" ht="20.149999999999999" customHeight="1"/>
  </sheetData>
  <mergeCells count="4">
    <mergeCell ref="B3:G3"/>
    <mergeCell ref="B12:J12"/>
    <mergeCell ref="B27:J27"/>
    <mergeCell ref="B28:J28"/>
  </mergeCells>
  <pageMargins left="0.25" right="0.25" top="0.75" bottom="0.75" header="0.3" footer="0.3"/>
  <pageSetup paperSize="9" scale="60" fitToHeight="0" orientation="portrait" r:id="rId1"/>
  <ignoredErrors>
    <ignoredError sqref="J7" numberStoredAsText="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E0068-F427-4ED2-A3B4-2C18C62E36B3}">
  <sheetPr>
    <tabColor theme="7" tint="0.59999389629810485"/>
    <pageSetUpPr fitToPage="1"/>
  </sheetPr>
  <dimension ref="A1:J48"/>
  <sheetViews>
    <sheetView showGridLines="0" zoomScaleNormal="100" workbookViewId="0"/>
  </sheetViews>
  <sheetFormatPr defaultColWidth="11.53515625" defaultRowHeight="15.5"/>
  <cols>
    <col min="1" max="1" width="5" customWidth="1"/>
    <col min="2" max="2" width="48.84375" customWidth="1"/>
    <col min="3" max="8" width="13.69140625" customWidth="1"/>
    <col min="9" max="10" width="15.69140625" customWidth="1"/>
  </cols>
  <sheetData>
    <row r="1" spans="1:10" s="1" customFormat="1" ht="40" customHeight="1">
      <c r="A1" s="14"/>
    </row>
    <row r="2" spans="1:10" ht="30" customHeight="1">
      <c r="B2" s="276" t="s">
        <v>0</v>
      </c>
    </row>
    <row r="3" spans="1:10" ht="50.25" customHeight="1">
      <c r="B3" s="156" t="s">
        <v>68</v>
      </c>
      <c r="C3" s="156"/>
      <c r="D3" s="156"/>
      <c r="E3" s="156"/>
      <c r="F3" s="156"/>
      <c r="G3" s="156"/>
      <c r="H3" s="156"/>
      <c r="I3" s="485"/>
      <c r="J3" s="485"/>
    </row>
    <row r="4" spans="1:10" ht="19.5" customHeight="1">
      <c r="B4" s="49"/>
      <c r="C4" s="49"/>
      <c r="D4" s="49"/>
      <c r="E4" s="49"/>
      <c r="F4" s="49"/>
      <c r="G4" s="49"/>
      <c r="H4" s="49"/>
      <c r="I4" s="49"/>
      <c r="J4" s="49"/>
    </row>
    <row r="5" spans="1:10" ht="20.25" customHeight="1">
      <c r="B5" s="349" t="s">
        <v>70</v>
      </c>
      <c r="C5" s="349"/>
      <c r="D5" s="349"/>
      <c r="E5" s="349"/>
      <c r="F5" s="349"/>
      <c r="G5" s="349"/>
      <c r="H5" s="349"/>
      <c r="I5" s="131"/>
      <c r="J5" s="131"/>
    </row>
    <row r="6" spans="1:10" ht="10" customHeight="1">
      <c r="B6" s="63"/>
      <c r="C6" s="63"/>
      <c r="D6" s="63"/>
      <c r="E6" s="63"/>
      <c r="F6" s="63"/>
      <c r="G6" s="63"/>
      <c r="H6" s="63"/>
      <c r="I6" s="63"/>
      <c r="J6" s="63"/>
    </row>
    <row r="7" spans="1:10" s="1" customFormat="1" ht="20.149999999999999" customHeight="1">
      <c r="B7" s="647" t="s">
        <v>69</v>
      </c>
      <c r="C7" s="1111">
        <v>2024</v>
      </c>
      <c r="D7" s="1112"/>
      <c r="E7" s="528">
        <v>2023</v>
      </c>
      <c r="F7" s="528">
        <v>2022</v>
      </c>
      <c r="G7" s="528">
        <v>2021</v>
      </c>
      <c r="H7" s="528">
        <v>2020</v>
      </c>
      <c r="I7" s="1075"/>
      <c r="J7" s="1075"/>
    </row>
    <row r="8" spans="1:10" s="1" customFormat="1" ht="15" customHeight="1">
      <c r="B8" s="159" t="s">
        <v>737</v>
      </c>
      <c r="C8" s="143" t="s">
        <v>167</v>
      </c>
      <c r="D8" s="531" t="s">
        <v>615</v>
      </c>
      <c r="E8" s="145" t="s">
        <v>615</v>
      </c>
      <c r="F8" s="145" t="s">
        <v>615</v>
      </c>
      <c r="G8" s="145" t="s">
        <v>615</v>
      </c>
      <c r="H8" s="145" t="s">
        <v>615</v>
      </c>
      <c r="I8" s="118"/>
      <c r="J8" s="118"/>
    </row>
    <row r="9" spans="1:10" s="1" customFormat="1" ht="20.149999999999999" customHeight="1">
      <c r="B9" s="50" t="s">
        <v>185</v>
      </c>
      <c r="C9" s="125">
        <v>736</v>
      </c>
      <c r="D9" s="586">
        <v>0.90976514215080351</v>
      </c>
      <c r="E9" s="587">
        <v>0.9</v>
      </c>
      <c r="F9" s="588">
        <v>0.88</v>
      </c>
      <c r="G9" s="588">
        <v>0.88</v>
      </c>
      <c r="H9" s="589" t="s">
        <v>217</v>
      </c>
      <c r="I9" s="124"/>
      <c r="J9" s="124"/>
    </row>
    <row r="10" spans="1:10" s="1" customFormat="1" ht="20.149999999999999" customHeight="1">
      <c r="B10" s="50" t="s">
        <v>187</v>
      </c>
      <c r="C10" s="125">
        <v>171</v>
      </c>
      <c r="D10" s="945">
        <v>0.97714285714285709</v>
      </c>
      <c r="E10" s="587">
        <v>0.98</v>
      </c>
      <c r="F10" s="587">
        <v>1</v>
      </c>
      <c r="G10" s="587">
        <v>1</v>
      </c>
      <c r="H10" s="590" t="s">
        <v>217</v>
      </c>
      <c r="I10" s="124"/>
      <c r="J10" s="124"/>
    </row>
    <row r="11" spans="1:10" s="1" customFormat="1" ht="20.149999999999999" customHeight="1">
      <c r="B11" s="447" t="s">
        <v>186</v>
      </c>
      <c r="C11" s="591">
        <v>35</v>
      </c>
      <c r="D11" s="592">
        <v>1</v>
      </c>
      <c r="E11" s="593">
        <v>1</v>
      </c>
      <c r="F11" s="593">
        <v>1</v>
      </c>
      <c r="G11" s="593">
        <v>1</v>
      </c>
      <c r="H11" s="594" t="s">
        <v>217</v>
      </c>
      <c r="I11" s="124"/>
      <c r="J11" s="124"/>
    </row>
    <row r="12" spans="1:10" s="14" customFormat="1" ht="10" customHeight="1">
      <c r="B12" s="23"/>
      <c r="C12" s="923"/>
      <c r="D12" s="924"/>
      <c r="E12" s="154"/>
      <c r="F12" s="154"/>
      <c r="G12" s="154"/>
      <c r="H12" s="154"/>
      <c r="I12" s="124"/>
      <c r="J12" s="124"/>
    </row>
    <row r="13" spans="1:10" s="1" customFormat="1" ht="15" customHeight="1">
      <c r="B13" s="159" t="s">
        <v>738</v>
      </c>
      <c r="C13" s="330" t="s">
        <v>167</v>
      </c>
      <c r="D13" s="753" t="s">
        <v>615</v>
      </c>
      <c r="E13" s="332" t="s">
        <v>615</v>
      </c>
      <c r="F13" s="332" t="s">
        <v>615</v>
      </c>
      <c r="G13" s="332" t="s">
        <v>615</v>
      </c>
      <c r="H13" s="332" t="s">
        <v>615</v>
      </c>
      <c r="I13" s="118"/>
      <c r="J13" s="118"/>
    </row>
    <row r="14" spans="1:10" s="1" customFormat="1" ht="20.149999999999999" customHeight="1">
      <c r="B14" s="50" t="s">
        <v>739</v>
      </c>
      <c r="C14" s="595">
        <v>108</v>
      </c>
      <c r="D14" s="586">
        <v>1</v>
      </c>
      <c r="E14" s="587">
        <v>1</v>
      </c>
      <c r="F14" s="587">
        <v>1</v>
      </c>
      <c r="G14" s="587">
        <v>1</v>
      </c>
      <c r="H14" s="587">
        <v>1</v>
      </c>
      <c r="I14" s="126"/>
      <c r="J14" s="126"/>
    </row>
    <row r="15" spans="1:10" s="1" customFormat="1" ht="20.149999999999999" customHeight="1">
      <c r="B15" s="50" t="s">
        <v>740</v>
      </c>
      <c r="C15" s="595">
        <v>12</v>
      </c>
      <c r="D15" s="586">
        <v>1</v>
      </c>
      <c r="E15" s="587">
        <v>1</v>
      </c>
      <c r="F15" s="587">
        <v>1</v>
      </c>
      <c r="G15" s="587">
        <v>0.9</v>
      </c>
      <c r="H15" s="587">
        <v>1</v>
      </c>
      <c r="I15" s="126"/>
      <c r="J15" s="126"/>
    </row>
    <row r="16" spans="1:10" s="1" customFormat="1" ht="20.149999999999999" customHeight="1">
      <c r="B16" s="50" t="s">
        <v>741</v>
      </c>
      <c r="C16" s="595">
        <v>130</v>
      </c>
      <c r="D16" s="586">
        <v>0.97014925373134331</v>
      </c>
      <c r="E16" s="587">
        <v>0.95</v>
      </c>
      <c r="F16" s="587">
        <v>0.94</v>
      </c>
      <c r="G16" s="587">
        <v>0.93</v>
      </c>
      <c r="H16" s="587">
        <v>0.92</v>
      </c>
      <c r="I16" s="126"/>
      <c r="J16" s="126"/>
    </row>
    <row r="17" spans="2:10" s="1" customFormat="1" ht="20.149999999999999" customHeight="1">
      <c r="B17" s="50" t="s">
        <v>742</v>
      </c>
      <c r="C17" s="595">
        <v>55</v>
      </c>
      <c r="D17" s="945">
        <v>0.18900343642611683</v>
      </c>
      <c r="E17" s="587">
        <v>0.19</v>
      </c>
      <c r="F17" s="587">
        <v>0.17</v>
      </c>
      <c r="G17" s="587">
        <v>0.16</v>
      </c>
      <c r="H17" s="587">
        <v>0.21</v>
      </c>
      <c r="I17" s="126"/>
      <c r="J17" s="126"/>
    </row>
    <row r="18" spans="2:10" s="1" customFormat="1" ht="20.149999999999999" customHeight="1">
      <c r="B18" s="447" t="s">
        <v>743</v>
      </c>
      <c r="C18" s="591">
        <v>44</v>
      </c>
      <c r="D18" s="946">
        <v>0.93617021276595747</v>
      </c>
      <c r="E18" s="593">
        <v>0.94</v>
      </c>
      <c r="F18" s="593">
        <v>0.92</v>
      </c>
      <c r="G18" s="593">
        <v>0.86</v>
      </c>
      <c r="H18" s="593">
        <v>0.87</v>
      </c>
      <c r="I18" s="126"/>
      <c r="J18" s="126"/>
    </row>
    <row r="19" spans="2:10" ht="20.149999999999999" customHeight="1">
      <c r="I19" s="126"/>
      <c r="J19" s="126"/>
    </row>
    <row r="20" spans="2:10" s="1" customFormat="1" ht="20.149999999999999" customHeight="1">
      <c r="B20" s="647" t="s">
        <v>71</v>
      </c>
      <c r="C20" s="640">
        <v>2024</v>
      </c>
      <c r="D20" s="1019" t="s">
        <v>214</v>
      </c>
      <c r="E20" s="1019"/>
      <c r="F20" s="1019"/>
      <c r="G20" s="1020"/>
      <c r="H20" s="528">
        <v>2023</v>
      </c>
      <c r="I20" s="126"/>
      <c r="J20" s="126"/>
    </row>
    <row r="21" spans="2:10" s="1" customFormat="1" ht="15" customHeight="1">
      <c r="B21" s="159"/>
      <c r="C21" s="330" t="s">
        <v>159</v>
      </c>
      <c r="D21" s="332" t="s">
        <v>158</v>
      </c>
      <c r="E21" s="332" t="s">
        <v>185</v>
      </c>
      <c r="F21" s="332" t="s">
        <v>186</v>
      </c>
      <c r="G21" s="915" t="s">
        <v>699</v>
      </c>
      <c r="H21" s="134"/>
      <c r="I21" s="126"/>
      <c r="J21" s="126"/>
    </row>
    <row r="22" spans="2:10" s="1" customFormat="1" ht="20.149999999999999" customHeight="1">
      <c r="B22" s="50" t="s">
        <v>744</v>
      </c>
      <c r="C22" s="125">
        <v>328</v>
      </c>
      <c r="D22" s="123">
        <v>192</v>
      </c>
      <c r="E22" s="123">
        <v>84</v>
      </c>
      <c r="F22" s="123">
        <v>6</v>
      </c>
      <c r="G22" s="169">
        <v>46</v>
      </c>
      <c r="H22" s="57">
        <v>453</v>
      </c>
      <c r="I22" s="126"/>
      <c r="J22" s="126"/>
    </row>
    <row r="23" spans="2:10" s="1" customFormat="1" ht="20.149999999999999" customHeight="1">
      <c r="B23" s="448" t="s">
        <v>745</v>
      </c>
      <c r="C23" s="449">
        <v>1</v>
      </c>
      <c r="D23" s="450">
        <v>1</v>
      </c>
      <c r="E23" s="450">
        <v>1</v>
      </c>
      <c r="F23" s="450">
        <v>1</v>
      </c>
      <c r="G23" s="451">
        <v>1</v>
      </c>
      <c r="H23" s="596">
        <v>1</v>
      </c>
      <c r="I23" s="126"/>
      <c r="J23" s="126"/>
    </row>
    <row r="24" spans="2:10" s="14" customFormat="1" ht="10" customHeight="1">
      <c r="B24" s="29"/>
      <c r="C24" s="925"/>
      <c r="D24" s="926"/>
      <c r="E24" s="926"/>
      <c r="F24" s="926"/>
      <c r="G24" s="927"/>
      <c r="H24" s="928"/>
      <c r="I24" s="126"/>
      <c r="J24" s="126"/>
    </row>
    <row r="25" spans="2:10" s="1" customFormat="1" ht="20.149999999999999" customHeight="1">
      <c r="B25" s="560" t="s">
        <v>746</v>
      </c>
      <c r="C25" s="456">
        <v>40</v>
      </c>
      <c r="D25" s="457">
        <v>27</v>
      </c>
      <c r="E25" s="457">
        <v>13</v>
      </c>
      <c r="F25" s="457">
        <v>0</v>
      </c>
      <c r="G25" s="458">
        <v>0</v>
      </c>
      <c r="H25" s="597">
        <v>119</v>
      </c>
      <c r="I25" s="126"/>
      <c r="J25" s="126"/>
    </row>
    <row r="26" spans="2:10" s="1" customFormat="1" ht="20.149999999999999" customHeight="1">
      <c r="B26" s="452" t="s">
        <v>747</v>
      </c>
      <c r="C26" s="453">
        <v>25</v>
      </c>
      <c r="D26" s="454">
        <v>17</v>
      </c>
      <c r="E26" s="454">
        <v>8</v>
      </c>
      <c r="F26" s="454">
        <v>0</v>
      </c>
      <c r="G26" s="455">
        <v>0</v>
      </c>
      <c r="H26" s="598" t="s">
        <v>217</v>
      </c>
      <c r="I26" s="126"/>
      <c r="J26" s="126"/>
    </row>
    <row r="27" spans="2:10" ht="20.149999999999999" customHeight="1">
      <c r="B27" s="23"/>
      <c r="I27" s="126"/>
      <c r="J27" s="126"/>
    </row>
    <row r="28" spans="2:10" ht="20.25" customHeight="1">
      <c r="B28" s="349" t="s">
        <v>188</v>
      </c>
      <c r="C28" s="349"/>
      <c r="D28" s="349"/>
      <c r="E28" s="349"/>
      <c r="F28" s="349"/>
      <c r="G28" s="349"/>
      <c r="H28" s="349"/>
      <c r="I28" s="126"/>
      <c r="J28" s="126"/>
    </row>
    <row r="29" spans="2:10" ht="20.149999999999999" customHeight="1">
      <c r="I29" s="126"/>
      <c r="J29" s="126"/>
    </row>
    <row r="30" spans="2:10" ht="20.149999999999999" customHeight="1"/>
    <row r="31" spans="2:10" ht="20.149999999999999" customHeight="1"/>
    <row r="32" spans="2:10" ht="20.149999999999999" customHeight="1"/>
    <row r="33" spans="1:10" ht="20.149999999999999" customHeight="1"/>
    <row r="34" spans="1:10" ht="20.149999999999999" customHeight="1"/>
    <row r="35" spans="1:10" ht="20.149999999999999" customHeight="1">
      <c r="B35" s="23"/>
    </row>
    <row r="36" spans="1:10" ht="20.149999999999999" customHeight="1">
      <c r="B36" s="23"/>
    </row>
    <row r="37" spans="1:10" ht="20.149999999999999" customHeight="1">
      <c r="B37" s="23"/>
    </row>
    <row r="38" spans="1:10" ht="20.149999999999999" customHeight="1">
      <c r="B38" s="23"/>
    </row>
    <row r="39" spans="1:10" ht="20.149999999999999" customHeight="1">
      <c r="B39" s="23"/>
    </row>
    <row r="40" spans="1:10" ht="20.149999999999999" customHeight="1">
      <c r="B40" s="23"/>
    </row>
    <row r="41" spans="1:10">
      <c r="B41" s="23"/>
    </row>
    <row r="42" spans="1:10" s="710" customFormat="1" ht="20.149999999999999" customHeight="1">
      <c r="B42" s="707" t="s">
        <v>189</v>
      </c>
      <c r="C42" s="715"/>
      <c r="D42" s="715"/>
      <c r="E42" s="715"/>
      <c r="F42" s="715"/>
    </row>
    <row r="43" spans="1:10" s="989" customFormat="1" ht="20" customHeight="1">
      <c r="B43" s="983" t="s">
        <v>748</v>
      </c>
      <c r="C43" s="991"/>
      <c r="D43" s="991"/>
      <c r="E43" s="991"/>
      <c r="F43" s="991"/>
      <c r="G43" s="991"/>
      <c r="H43" s="991"/>
    </row>
    <row r="44" spans="1:10" s="135" customFormat="1" ht="35" customHeight="1">
      <c r="A44" s="983"/>
      <c r="B44" s="1018" t="s">
        <v>1240</v>
      </c>
      <c r="C44" s="1018"/>
      <c r="D44" s="1018"/>
      <c r="E44" s="1018"/>
      <c r="F44" s="1018"/>
      <c r="G44" s="1018"/>
      <c r="H44" s="1018"/>
      <c r="I44" s="992"/>
      <c r="J44" s="992"/>
    </row>
    <row r="45" spans="1:10" s="135" customFormat="1" ht="35" customHeight="1">
      <c r="A45" s="983"/>
      <c r="B45" s="1018" t="s">
        <v>1241</v>
      </c>
      <c r="C45" s="1018"/>
      <c r="D45" s="1018"/>
      <c r="E45" s="1018"/>
      <c r="F45" s="1018"/>
      <c r="G45" s="1018"/>
      <c r="H45" s="1018"/>
      <c r="I45" s="993"/>
      <c r="J45" s="993"/>
    </row>
    <row r="46" spans="1:10" s="985" customFormat="1" ht="20" customHeight="1">
      <c r="B46" s="1110" t="s">
        <v>1242</v>
      </c>
      <c r="C46" s="1110"/>
      <c r="D46" s="1110"/>
      <c r="E46" s="1110"/>
      <c r="F46" s="1110"/>
      <c r="G46" s="1110"/>
      <c r="H46" s="1110"/>
      <c r="I46" s="994"/>
      <c r="J46" s="994"/>
    </row>
    <row r="47" spans="1:10" s="985" customFormat="1" ht="55" customHeight="1">
      <c r="B47" s="1018" t="s">
        <v>1243</v>
      </c>
      <c r="C47" s="1018"/>
      <c r="D47" s="1018"/>
      <c r="E47" s="1018"/>
      <c r="F47" s="1018"/>
      <c r="G47" s="1018"/>
      <c r="H47" s="1018"/>
      <c r="I47" s="994"/>
      <c r="J47" s="994"/>
    </row>
    <row r="48" spans="1:10" s="985" customFormat="1" ht="45" customHeight="1">
      <c r="B48" s="1109" t="s">
        <v>1244</v>
      </c>
      <c r="C48" s="1109"/>
      <c r="D48" s="1109"/>
      <c r="E48" s="1109"/>
      <c r="F48" s="1109"/>
      <c r="G48" s="1109"/>
      <c r="H48" s="1109"/>
      <c r="I48" s="994"/>
      <c r="J48" s="994"/>
    </row>
  </sheetData>
  <mergeCells count="8">
    <mergeCell ref="B48:H48"/>
    <mergeCell ref="B46:H46"/>
    <mergeCell ref="B47:H47"/>
    <mergeCell ref="C7:D7"/>
    <mergeCell ref="I7:J7"/>
    <mergeCell ref="D20:G20"/>
    <mergeCell ref="B44:H44"/>
    <mergeCell ref="B45:H45"/>
  </mergeCells>
  <pageMargins left="0.25" right="0.25" top="0.75" bottom="0.75" header="0.3" footer="0.3"/>
  <pageSetup paperSize="8" fitToHeight="0" orientation="landscape" r:id="rId1"/>
  <rowBreaks count="1" manualBreakCount="1">
    <brk id="26"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AC231-E803-4A5E-A9B0-263409108DD4}">
  <sheetPr codeName="Sheet17">
    <tabColor theme="7" tint="0.59999389629810485"/>
    <pageSetUpPr fitToPage="1"/>
  </sheetPr>
  <dimension ref="A1:K44"/>
  <sheetViews>
    <sheetView showGridLines="0" zoomScaleNormal="100" workbookViewId="0"/>
  </sheetViews>
  <sheetFormatPr defaultColWidth="11.53515625" defaultRowHeight="15.5"/>
  <cols>
    <col min="1" max="1" width="5" customWidth="1"/>
    <col min="2" max="2" width="63.07421875" customWidth="1"/>
    <col min="3" max="11" width="12.765625" customWidth="1"/>
  </cols>
  <sheetData>
    <row r="1" spans="1:11" s="1" customFormat="1" ht="40" customHeight="1">
      <c r="A1" s="14"/>
    </row>
    <row r="2" spans="1:11" ht="30" customHeight="1">
      <c r="B2" s="276" t="s">
        <v>0</v>
      </c>
    </row>
    <row r="3" spans="1:11" ht="50.25" customHeight="1">
      <c r="B3" s="156" t="s">
        <v>68</v>
      </c>
      <c r="C3" s="156"/>
      <c r="D3" s="156"/>
      <c r="E3" s="156"/>
      <c r="F3" s="156"/>
      <c r="G3" s="156"/>
      <c r="H3" s="156"/>
      <c r="I3" s="156"/>
      <c r="J3" s="156"/>
      <c r="K3" s="88"/>
    </row>
    <row r="4" spans="1:11" ht="19.5" customHeight="1">
      <c r="B4" s="49"/>
      <c r="C4" s="49"/>
      <c r="D4" s="49"/>
      <c r="E4" s="49"/>
      <c r="F4" s="49"/>
      <c r="G4" s="49"/>
      <c r="H4" s="49"/>
      <c r="I4" s="49"/>
      <c r="J4" s="49"/>
      <c r="K4" s="49"/>
    </row>
    <row r="5" spans="1:11" ht="20.25" customHeight="1">
      <c r="B5" s="130" t="s">
        <v>749</v>
      </c>
      <c r="C5" s="130"/>
      <c r="D5" s="130"/>
      <c r="E5" s="130"/>
      <c r="F5" s="130"/>
      <c r="G5" s="130"/>
      <c r="H5" s="130"/>
      <c r="I5" s="130"/>
      <c r="J5" s="130"/>
      <c r="K5" s="93"/>
    </row>
    <row r="6" spans="1:11" ht="10" customHeight="1">
      <c r="B6" s="1"/>
      <c r="C6" s="1"/>
      <c r="D6" s="1"/>
      <c r="E6" s="1"/>
      <c r="F6" s="1"/>
      <c r="G6" s="1"/>
      <c r="H6" s="1"/>
      <c r="I6" s="1"/>
      <c r="J6" s="1"/>
      <c r="K6" s="1"/>
    </row>
    <row r="7" spans="1:11" s="1" customFormat="1" ht="20.149999999999999" customHeight="1">
      <c r="B7" s="639" t="s">
        <v>72</v>
      </c>
      <c r="C7" s="640">
        <v>2024</v>
      </c>
      <c r="D7" s="1019" t="s">
        <v>214</v>
      </c>
      <c r="E7" s="1019"/>
      <c r="F7" s="1019"/>
      <c r="G7" s="1020"/>
      <c r="H7" s="528">
        <v>2023</v>
      </c>
      <c r="I7" s="528">
        <v>2022</v>
      </c>
      <c r="J7" s="528">
        <v>2021</v>
      </c>
      <c r="K7" s="528">
        <v>2020</v>
      </c>
    </row>
    <row r="8" spans="1:11" s="1" customFormat="1" ht="15" customHeight="1">
      <c r="B8" s="148"/>
      <c r="C8" s="143" t="s">
        <v>159</v>
      </c>
      <c r="D8" s="149" t="s">
        <v>158</v>
      </c>
      <c r="E8" s="149" t="s">
        <v>185</v>
      </c>
      <c r="F8" s="149" t="s">
        <v>186</v>
      </c>
      <c r="G8" s="929" t="s">
        <v>699</v>
      </c>
      <c r="H8" s="145"/>
      <c r="I8" s="145"/>
      <c r="J8" s="145"/>
      <c r="K8" s="145"/>
    </row>
    <row r="9" spans="1:11" s="1" customFormat="1" ht="20.149999999999999" customHeight="1">
      <c r="B9" s="50" t="s">
        <v>750</v>
      </c>
      <c r="C9" s="115">
        <v>510</v>
      </c>
      <c r="D9" s="121">
        <v>508</v>
      </c>
      <c r="E9" s="121">
        <v>1</v>
      </c>
      <c r="F9" s="121">
        <v>0</v>
      </c>
      <c r="G9" s="168">
        <v>1</v>
      </c>
      <c r="H9" s="57">
        <v>477</v>
      </c>
      <c r="I9" s="57">
        <v>257</v>
      </c>
      <c r="J9" s="57">
        <v>421</v>
      </c>
      <c r="K9" s="57">
        <v>360</v>
      </c>
    </row>
    <row r="10" spans="1:11" s="1" customFormat="1" ht="20.149999999999999" customHeight="1">
      <c r="B10" s="50" t="s">
        <v>751</v>
      </c>
      <c r="C10" s="115">
        <v>185</v>
      </c>
      <c r="D10" s="121">
        <v>183</v>
      </c>
      <c r="E10" s="121">
        <v>2</v>
      </c>
      <c r="F10" s="121">
        <v>0</v>
      </c>
      <c r="G10" s="168">
        <v>0</v>
      </c>
      <c r="H10" s="57">
        <v>517</v>
      </c>
      <c r="I10" s="57">
        <v>212</v>
      </c>
      <c r="J10" s="57">
        <v>204</v>
      </c>
      <c r="K10" s="57">
        <v>460</v>
      </c>
    </row>
    <row r="11" spans="1:11" s="1" customFormat="1" ht="20.149999999999999" customHeight="1">
      <c r="B11" s="50" t="s">
        <v>752</v>
      </c>
      <c r="C11" s="115">
        <v>69</v>
      </c>
      <c r="D11" s="121">
        <v>69</v>
      </c>
      <c r="E11" s="121">
        <v>0</v>
      </c>
      <c r="F11" s="121">
        <v>0</v>
      </c>
      <c r="G11" s="168">
        <v>0</v>
      </c>
      <c r="H11" s="57">
        <v>53</v>
      </c>
      <c r="I11" s="57">
        <v>75</v>
      </c>
      <c r="J11" s="57">
        <v>92</v>
      </c>
      <c r="K11" s="57">
        <v>74</v>
      </c>
    </row>
    <row r="12" spans="1:11" s="1" customFormat="1" ht="20.149999999999999" customHeight="1">
      <c r="B12" s="493" t="s">
        <v>753</v>
      </c>
      <c r="C12" s="604">
        <v>262</v>
      </c>
      <c r="D12" s="460">
        <v>249</v>
      </c>
      <c r="E12" s="460">
        <v>0</v>
      </c>
      <c r="F12" s="460">
        <v>0</v>
      </c>
      <c r="G12" s="461">
        <v>13</v>
      </c>
      <c r="H12" s="611">
        <v>206</v>
      </c>
      <c r="I12" s="612">
        <v>63</v>
      </c>
      <c r="J12" s="612">
        <v>88</v>
      </c>
      <c r="K12" s="612">
        <v>56</v>
      </c>
    </row>
    <row r="13" spans="1:11" s="1" customFormat="1" ht="10" customHeight="1">
      <c r="B13" s="52"/>
      <c r="C13" s="52"/>
      <c r="D13" s="52"/>
      <c r="E13" s="52"/>
      <c r="F13" s="52"/>
      <c r="G13" s="52"/>
      <c r="H13" s="54"/>
      <c r="I13" s="54"/>
      <c r="J13" s="55"/>
      <c r="K13" s="53"/>
    </row>
    <row r="14" spans="1:11" s="1" customFormat="1" ht="20.149999999999999" customHeight="1">
      <c r="B14" s="639" t="s">
        <v>754</v>
      </c>
      <c r="C14" s="640">
        <v>2024</v>
      </c>
      <c r="D14" s="1019" t="s">
        <v>214</v>
      </c>
      <c r="E14" s="1019"/>
      <c r="F14" s="1019"/>
      <c r="G14" s="1020"/>
      <c r="H14" s="528">
        <v>2023</v>
      </c>
      <c r="I14" s="528">
        <v>2022</v>
      </c>
      <c r="J14" s="528">
        <v>2021</v>
      </c>
      <c r="K14" s="528">
        <v>2020</v>
      </c>
    </row>
    <row r="15" spans="1:11" s="1" customFormat="1" ht="15" customHeight="1">
      <c r="B15" s="148"/>
      <c r="C15" s="143" t="s">
        <v>159</v>
      </c>
      <c r="D15" s="149" t="s">
        <v>158</v>
      </c>
      <c r="E15" s="149" t="s">
        <v>185</v>
      </c>
      <c r="F15" s="149" t="s">
        <v>186</v>
      </c>
      <c r="G15" s="929" t="s">
        <v>699</v>
      </c>
      <c r="H15" s="145"/>
      <c r="I15" s="145"/>
      <c r="J15" s="145"/>
      <c r="K15" s="145"/>
    </row>
    <row r="16" spans="1:11" s="1" customFormat="1" ht="20.149999999999999" customHeight="1">
      <c r="B16" s="50" t="s">
        <v>755</v>
      </c>
      <c r="C16" s="115">
        <v>482</v>
      </c>
      <c r="D16" s="121">
        <v>480</v>
      </c>
      <c r="E16" s="121">
        <v>2</v>
      </c>
      <c r="F16" s="121" t="s">
        <v>701</v>
      </c>
      <c r="G16" s="168" t="s">
        <v>701</v>
      </c>
      <c r="H16" s="238" t="s">
        <v>217</v>
      </c>
      <c r="I16" s="238" t="s">
        <v>217</v>
      </c>
      <c r="J16" s="238" t="s">
        <v>217</v>
      </c>
      <c r="K16" s="238" t="s">
        <v>217</v>
      </c>
    </row>
    <row r="17" spans="2:11" s="1" customFormat="1" ht="20.149999999999999" customHeight="1">
      <c r="B17" s="50" t="s">
        <v>756</v>
      </c>
      <c r="C17" s="115">
        <v>13907</v>
      </c>
      <c r="D17" s="121">
        <v>9686</v>
      </c>
      <c r="E17" s="121">
        <v>4221</v>
      </c>
      <c r="F17" s="121" t="s">
        <v>701</v>
      </c>
      <c r="G17" s="168" t="s">
        <v>701</v>
      </c>
      <c r="H17" s="57">
        <v>10872</v>
      </c>
      <c r="I17" s="238" t="s">
        <v>217</v>
      </c>
      <c r="J17" s="238" t="s">
        <v>217</v>
      </c>
      <c r="K17" s="238" t="s">
        <v>217</v>
      </c>
    </row>
    <row r="18" spans="2:11" s="1" customFormat="1" ht="20.149999999999999" customHeight="1">
      <c r="B18" s="493" t="s">
        <v>757</v>
      </c>
      <c r="C18" s="604">
        <v>71</v>
      </c>
      <c r="D18" s="460">
        <v>70</v>
      </c>
      <c r="E18" s="460" t="s">
        <v>701</v>
      </c>
      <c r="F18" s="460">
        <v>0</v>
      </c>
      <c r="G18" s="461">
        <v>1</v>
      </c>
      <c r="H18" s="611">
        <v>96</v>
      </c>
      <c r="I18" s="612">
        <v>96</v>
      </c>
      <c r="J18" s="612">
        <v>95</v>
      </c>
      <c r="K18" s="612">
        <v>88</v>
      </c>
    </row>
    <row r="19" spans="2:11" s="1" customFormat="1" ht="10" customHeight="1">
      <c r="B19" s="462"/>
      <c r="C19" s="605"/>
      <c r="D19" s="606"/>
      <c r="E19" s="606"/>
      <c r="F19" s="606"/>
      <c r="G19" s="607"/>
      <c r="H19" s="462"/>
      <c r="I19" s="614"/>
      <c r="J19" s="614"/>
      <c r="K19" s="614"/>
    </row>
    <row r="20" spans="2:11" s="1" customFormat="1" ht="20.149999999999999" customHeight="1">
      <c r="B20" s="122" t="s">
        <v>758</v>
      </c>
      <c r="C20" s="608">
        <v>0</v>
      </c>
      <c r="D20" s="609">
        <v>0</v>
      </c>
      <c r="E20" s="609">
        <v>0</v>
      </c>
      <c r="F20" s="609" t="s">
        <v>701</v>
      </c>
      <c r="G20" s="610" t="s">
        <v>701</v>
      </c>
      <c r="H20" s="543">
        <v>0</v>
      </c>
      <c r="I20" s="615" t="s">
        <v>217</v>
      </c>
      <c r="J20" s="615" t="s">
        <v>217</v>
      </c>
      <c r="K20" s="615" t="s">
        <v>217</v>
      </c>
    </row>
    <row r="21" spans="2:11" s="1" customFormat="1" ht="20.149999999999999" customHeight="1">
      <c r="B21" s="494" t="s">
        <v>759</v>
      </c>
      <c r="C21" s="459">
        <v>0</v>
      </c>
      <c r="D21" s="460">
        <v>0</v>
      </c>
      <c r="E21" s="460">
        <v>0</v>
      </c>
      <c r="F21" s="460">
        <v>0</v>
      </c>
      <c r="G21" s="461">
        <v>0</v>
      </c>
      <c r="H21" s="611">
        <v>0</v>
      </c>
      <c r="I21" s="613" t="s">
        <v>217</v>
      </c>
      <c r="J21" s="613" t="s">
        <v>217</v>
      </c>
      <c r="K21" s="613" t="s">
        <v>217</v>
      </c>
    </row>
    <row r="22" spans="2:11" s="1" customFormat="1" ht="20.149999999999999" customHeight="1">
      <c r="B22" s="23"/>
      <c r="C22" s="23"/>
      <c r="D22" s="23"/>
      <c r="E22" s="23"/>
      <c r="F22" s="23"/>
      <c r="G22" s="23"/>
      <c r="H22" s="62"/>
      <c r="I22" s="55"/>
      <c r="J22" s="55"/>
      <c r="K22" s="60"/>
    </row>
    <row r="23" spans="2:11" s="1" customFormat="1" ht="20.25" customHeight="1">
      <c r="B23" s="130" t="s">
        <v>188</v>
      </c>
      <c r="C23" s="130"/>
      <c r="D23" s="130"/>
      <c r="E23" s="130"/>
      <c r="F23" s="130"/>
      <c r="G23" s="130"/>
      <c r="H23" s="130"/>
      <c r="I23" s="130"/>
      <c r="J23" s="130"/>
      <c r="K23" s="130"/>
    </row>
    <row r="24" spans="2:11" s="1" customFormat="1" ht="20.149999999999999" customHeight="1"/>
    <row r="25" spans="2:11" ht="20.149999999999999" customHeight="1"/>
    <row r="26" spans="2:11" s="1" customFormat="1" ht="20.149999999999999" customHeight="1"/>
    <row r="27" spans="2:11" s="1" customFormat="1" ht="20.149999999999999" customHeight="1"/>
    <row r="28" spans="2:11" s="1" customFormat="1" ht="20.149999999999999" customHeight="1"/>
    <row r="29" spans="2:11" s="1" customFormat="1" ht="20.149999999999999" customHeight="1">
      <c r="H29" s="62"/>
      <c r="I29" s="55"/>
      <c r="J29" s="55"/>
      <c r="K29" s="60"/>
    </row>
    <row r="30" spans="2:11" s="1" customFormat="1" ht="20.149999999999999" customHeight="1">
      <c r="H30" s="62"/>
      <c r="I30" s="55"/>
      <c r="J30" s="55"/>
      <c r="K30" s="60"/>
    </row>
    <row r="31" spans="2:11" s="1" customFormat="1" ht="20.149999999999999" customHeight="1">
      <c r="H31" s="62"/>
      <c r="I31" s="55"/>
      <c r="J31" s="55"/>
      <c r="K31" s="60"/>
    </row>
    <row r="32" spans="2:11" s="1" customFormat="1" ht="20.149999999999999" customHeight="1">
      <c r="H32" s="62"/>
      <c r="I32" s="55"/>
      <c r="J32" s="55"/>
      <c r="K32" s="60"/>
    </row>
    <row r="33" spans="2:11" ht="20.149999999999999" customHeight="1"/>
    <row r="34" spans="2:11" s="1" customFormat="1" ht="20.149999999999999" customHeight="1">
      <c r="H34" s="62"/>
      <c r="I34" s="700"/>
      <c r="J34" s="55"/>
      <c r="K34" s="60"/>
    </row>
    <row r="35" spans="2:11" s="1" customFormat="1" ht="20.149999999999999" customHeight="1">
      <c r="H35" s="62"/>
      <c r="I35" s="55"/>
      <c r="J35" s="55"/>
      <c r="K35" s="60"/>
    </row>
    <row r="36" spans="2:11" s="1" customFormat="1" ht="20.149999999999999" customHeight="1">
      <c r="H36" s="62"/>
      <c r="I36" s="55"/>
      <c r="J36" s="55"/>
      <c r="K36" s="60"/>
    </row>
    <row r="37" spans="2:11" s="710" customFormat="1" ht="20.149999999999999" customHeight="1">
      <c r="B37" s="707" t="s">
        <v>189</v>
      </c>
    </row>
    <row r="38" spans="2:11" s="983" customFormat="1" ht="20" customHeight="1">
      <c r="B38" s="1018" t="s">
        <v>706</v>
      </c>
      <c r="C38" s="1018"/>
      <c r="D38" s="1018"/>
      <c r="E38" s="1018"/>
      <c r="F38" s="1018"/>
      <c r="G38" s="1018"/>
      <c r="H38" s="1018"/>
      <c r="I38" s="1018"/>
      <c r="J38" s="1018"/>
      <c r="K38" s="1018"/>
    </row>
    <row r="39" spans="2:11" s="983" customFormat="1" ht="20" customHeight="1">
      <c r="B39" s="1018" t="s">
        <v>1245</v>
      </c>
      <c r="C39" s="1018"/>
      <c r="D39" s="1018"/>
      <c r="E39" s="1018"/>
      <c r="F39" s="1018"/>
      <c r="G39" s="1018"/>
      <c r="H39" s="1018"/>
      <c r="I39" s="1018"/>
      <c r="J39" s="1018"/>
      <c r="K39" s="1018"/>
    </row>
    <row r="40" spans="2:11" s="983" customFormat="1" ht="20" customHeight="1">
      <c r="B40" s="1018" t="s">
        <v>1246</v>
      </c>
      <c r="C40" s="1018"/>
      <c r="D40" s="1018"/>
      <c r="E40" s="1018"/>
      <c r="F40" s="1018"/>
      <c r="G40" s="1018"/>
      <c r="H40" s="1018"/>
      <c r="I40" s="1018"/>
      <c r="J40" s="1018"/>
      <c r="K40" s="1018"/>
    </row>
    <row r="41" spans="2:11" s="983" customFormat="1" ht="20" customHeight="1">
      <c r="B41" s="1018" t="s">
        <v>1247</v>
      </c>
      <c r="C41" s="1018"/>
      <c r="D41" s="1018"/>
      <c r="E41" s="1018"/>
      <c r="F41" s="1018"/>
      <c r="G41" s="1018"/>
      <c r="H41" s="1018"/>
      <c r="I41" s="1018"/>
      <c r="J41" s="1018"/>
      <c r="K41" s="1018"/>
    </row>
    <row r="42" spans="2:11" s="983" customFormat="1" ht="20" customHeight="1">
      <c r="B42" s="1018" t="s">
        <v>1248</v>
      </c>
      <c r="C42" s="1018"/>
      <c r="D42" s="1018"/>
      <c r="E42" s="1018"/>
      <c r="F42" s="1018"/>
      <c r="G42" s="1018"/>
      <c r="H42" s="1018"/>
      <c r="I42" s="1018"/>
      <c r="J42" s="1018"/>
      <c r="K42" s="1018"/>
    </row>
    <row r="43" spans="2:11" s="985" customFormat="1" ht="35" customHeight="1">
      <c r="B43" s="1018" t="s">
        <v>1249</v>
      </c>
      <c r="C43" s="1018"/>
      <c r="D43" s="1018"/>
      <c r="E43" s="1018"/>
      <c r="F43" s="1018"/>
      <c r="G43" s="1018"/>
      <c r="H43" s="1018"/>
      <c r="I43" s="1018"/>
      <c r="J43" s="1018"/>
      <c r="K43" s="1018"/>
    </row>
    <row r="44" spans="2:11" ht="16">
      <c r="B44" s="658"/>
    </row>
  </sheetData>
  <mergeCells count="8">
    <mergeCell ref="B40:K40"/>
    <mergeCell ref="D7:G7"/>
    <mergeCell ref="D14:G14"/>
    <mergeCell ref="B43:K43"/>
    <mergeCell ref="B42:K42"/>
    <mergeCell ref="B41:K41"/>
    <mergeCell ref="B39:K39"/>
    <mergeCell ref="B38:K38"/>
  </mergeCells>
  <phoneticPr fontId="18" type="noConversion"/>
  <printOptions horizontalCentered="1"/>
  <pageMargins left="0.23622047244094491" right="0.23622047244094491" top="0.74803149606299213" bottom="0.74803149606299213" header="0.31496062992125984" footer="0.31496062992125984"/>
  <pageSetup paperSize="9" scale="67" fitToHeight="0" orientation="landscape" r:id="rId1"/>
  <rowBreaks count="1" manualBreakCount="1">
    <brk id="21"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479DB-90F0-4EC8-A006-D8C8657765AD}">
  <sheetPr>
    <tabColor rgb="FF1979FF"/>
    <pageSetUpPr fitToPage="1"/>
  </sheetPr>
  <dimension ref="A1:G152"/>
  <sheetViews>
    <sheetView showGridLines="0" zoomScaleNormal="100" workbookViewId="0"/>
  </sheetViews>
  <sheetFormatPr defaultColWidth="10.69140625" defaultRowHeight="15.5"/>
  <cols>
    <col min="1" max="1" width="5.765625" style="14" customWidth="1"/>
    <col min="2" max="2" width="99.53515625" style="1" customWidth="1"/>
    <col min="3" max="3" width="8.4609375" style="1" customWidth="1"/>
    <col min="4" max="4" width="10.07421875" style="1" customWidth="1"/>
    <col min="5" max="5" width="11.07421875" style="1" customWidth="1"/>
    <col min="6" max="16384" width="10.69140625" style="1"/>
  </cols>
  <sheetData>
    <row r="1" spans="1:7" s="90" customFormat="1" ht="40" customHeight="1">
      <c r="A1" s="15"/>
      <c r="B1" s="246"/>
      <c r="C1" s="9"/>
      <c r="D1" s="9"/>
      <c r="E1" s="9"/>
      <c r="F1" s="9"/>
      <c r="G1" s="9"/>
    </row>
    <row r="2" spans="1:7" s="275" customFormat="1" ht="30" customHeight="1">
      <c r="A2" s="14"/>
      <c r="B2" s="276" t="s">
        <v>0</v>
      </c>
      <c r="C2" s="1"/>
      <c r="D2" s="1"/>
      <c r="E2" s="1"/>
      <c r="F2" s="1"/>
      <c r="G2" s="1"/>
    </row>
    <row r="3" spans="1:7" s="90" customFormat="1" ht="50.15" customHeight="1">
      <c r="A3" s="15"/>
      <c r="B3" s="703" t="s">
        <v>4</v>
      </c>
      <c r="C3" s="9"/>
      <c r="D3" s="9"/>
      <c r="E3" s="9"/>
      <c r="F3" s="9"/>
      <c r="G3" s="9"/>
    </row>
    <row r="4" spans="1:7" s="90" customFormat="1" ht="10" customHeight="1">
      <c r="A4" s="15"/>
      <c r="B4" s="688"/>
      <c r="C4" s="9"/>
      <c r="D4" s="9"/>
      <c r="E4" s="9"/>
      <c r="F4" s="9"/>
      <c r="G4" s="9"/>
    </row>
    <row r="5" spans="1:7" s="90" customFormat="1" ht="35.15" customHeight="1">
      <c r="A5" s="15"/>
      <c r="B5" s="717" t="s">
        <v>86</v>
      </c>
      <c r="C5" s="9"/>
      <c r="D5" s="9"/>
      <c r="E5" s="9"/>
      <c r="F5" s="9"/>
      <c r="G5" s="9"/>
    </row>
    <row r="6" spans="1:7" s="90" customFormat="1" ht="35.15" customHeight="1">
      <c r="A6" s="15"/>
      <c r="B6" s="717" t="s">
        <v>87</v>
      </c>
      <c r="C6" s="9"/>
      <c r="D6" s="9"/>
      <c r="E6" s="9"/>
      <c r="F6" s="9"/>
      <c r="G6" s="9"/>
    </row>
    <row r="7" spans="1:7" s="25" customFormat="1" ht="20.149999999999999" customHeight="1">
      <c r="A7" s="24"/>
      <c r="B7" s="689" t="s">
        <v>88</v>
      </c>
    </row>
    <row r="8" spans="1:7" s="692" customFormat="1" ht="35.15" customHeight="1">
      <c r="A8" s="690"/>
      <c r="B8" s="717" t="s">
        <v>89</v>
      </c>
      <c r="C8" s="691"/>
      <c r="D8" s="691"/>
      <c r="E8" s="691"/>
      <c r="F8" s="691"/>
      <c r="G8" s="691"/>
    </row>
    <row r="9" spans="1:7" s="692" customFormat="1" ht="10" customHeight="1">
      <c r="A9" s="690"/>
      <c r="B9" s="717"/>
      <c r="C9" s="691"/>
      <c r="D9" s="691"/>
      <c r="E9" s="691"/>
      <c r="F9" s="691"/>
      <c r="G9" s="691"/>
    </row>
    <row r="10" spans="1:7" s="25" customFormat="1" ht="20.149999999999999" customHeight="1">
      <c r="A10" s="24"/>
      <c r="B10" s="689" t="s">
        <v>1159</v>
      </c>
    </row>
    <row r="11" spans="1:7" s="90" customFormat="1" ht="95.15" customHeight="1">
      <c r="A11" s="15"/>
      <c r="B11" s="717" t="s">
        <v>1267</v>
      </c>
      <c r="C11" s="9"/>
      <c r="D11" s="9"/>
      <c r="E11" s="9"/>
      <c r="F11" s="9"/>
      <c r="G11" s="9"/>
    </row>
    <row r="12" spans="1:7" s="90" customFormat="1" ht="25" customHeight="1">
      <c r="A12" s="15"/>
      <c r="B12" s="717" t="s">
        <v>90</v>
      </c>
      <c r="C12" s="9"/>
      <c r="D12" s="9"/>
      <c r="E12" s="9"/>
      <c r="F12" s="9"/>
      <c r="G12" s="9"/>
    </row>
    <row r="13" spans="1:7" s="90" customFormat="1" ht="10" customHeight="1">
      <c r="A13" s="15"/>
      <c r="B13" s="717"/>
      <c r="C13" s="9"/>
      <c r="D13" s="9"/>
      <c r="E13" s="9"/>
      <c r="F13" s="9"/>
      <c r="G13" s="9"/>
    </row>
    <row r="14" spans="1:7" s="25" customFormat="1" ht="20.149999999999999" customHeight="1">
      <c r="A14" s="24"/>
      <c r="B14" s="689" t="s">
        <v>91</v>
      </c>
    </row>
    <row r="15" spans="1:7" s="90" customFormat="1" ht="35.15" customHeight="1">
      <c r="A15" s="15"/>
      <c r="B15" s="717" t="s">
        <v>92</v>
      </c>
      <c r="C15" s="9"/>
      <c r="D15" s="9"/>
      <c r="E15" s="9"/>
      <c r="F15" s="9"/>
      <c r="G15" s="9"/>
    </row>
    <row r="16" spans="1:7" s="90" customFormat="1" ht="35.15" customHeight="1">
      <c r="A16" s="15"/>
      <c r="B16" s="717" t="s">
        <v>93</v>
      </c>
      <c r="C16" s="9"/>
      <c r="D16" s="9"/>
      <c r="E16" s="9"/>
      <c r="F16" s="9"/>
      <c r="G16" s="9"/>
    </row>
    <row r="17" spans="1:7" s="90" customFormat="1" ht="35.15" customHeight="1">
      <c r="A17" s="15"/>
      <c r="B17" s="717" t="s">
        <v>94</v>
      </c>
      <c r="C17" s="9"/>
      <c r="D17" s="9"/>
      <c r="E17" s="9"/>
      <c r="F17" s="9"/>
      <c r="G17" s="9"/>
    </row>
    <row r="18" spans="1:7" s="90" customFormat="1" ht="10" customHeight="1">
      <c r="A18" s="15"/>
      <c r="B18" s="717"/>
      <c r="C18" s="9"/>
      <c r="D18" s="9"/>
      <c r="E18" s="9"/>
      <c r="F18" s="9"/>
      <c r="G18" s="9"/>
    </row>
    <row r="19" spans="1:7" s="25" customFormat="1" ht="20.149999999999999" customHeight="1">
      <c r="A19" s="24"/>
      <c r="B19" s="689" t="s">
        <v>95</v>
      </c>
    </row>
    <row r="20" spans="1:7" s="25" customFormat="1" ht="35.15" customHeight="1">
      <c r="A20" s="24"/>
      <c r="B20" s="717" t="s">
        <v>96</v>
      </c>
    </row>
    <row r="21" spans="1:7" s="25" customFormat="1" ht="10" customHeight="1">
      <c r="A21" s="24"/>
      <c r="B21" s="717"/>
    </row>
    <row r="22" spans="1:7" s="25" customFormat="1" ht="20.149999999999999" customHeight="1">
      <c r="A22" s="24"/>
      <c r="B22" s="689" t="s">
        <v>97</v>
      </c>
    </row>
    <row r="23" spans="1:7" s="4" customFormat="1" ht="25" customHeight="1">
      <c r="A23" s="13"/>
      <c r="B23" s="717" t="s">
        <v>98</v>
      </c>
    </row>
    <row r="24" spans="1:7" s="4" customFormat="1" ht="35.15" customHeight="1">
      <c r="A24" s="13"/>
      <c r="B24" s="717" t="s">
        <v>99</v>
      </c>
    </row>
    <row r="25" spans="1:7" s="4" customFormat="1" ht="10" customHeight="1">
      <c r="A25" s="13"/>
      <c r="B25" s="717"/>
    </row>
    <row r="26" spans="1:7" s="25" customFormat="1" ht="20.149999999999999" customHeight="1">
      <c r="A26" s="24"/>
      <c r="B26" s="689" t="s">
        <v>100</v>
      </c>
    </row>
    <row r="27" spans="1:7" s="4" customFormat="1" ht="35.15" customHeight="1">
      <c r="A27" s="13"/>
      <c r="B27" s="717" t="s">
        <v>101</v>
      </c>
    </row>
    <row r="28" spans="1:7" s="4" customFormat="1" ht="10" customHeight="1">
      <c r="A28" s="13"/>
      <c r="B28" s="717"/>
    </row>
    <row r="29" spans="1:7" s="25" customFormat="1" ht="20.149999999999999" customHeight="1">
      <c r="A29" s="24"/>
      <c r="B29" s="689" t="s">
        <v>102</v>
      </c>
    </row>
    <row r="30" spans="1:7" s="4" customFormat="1" ht="25" customHeight="1">
      <c r="A30" s="13"/>
      <c r="B30" s="717" t="s">
        <v>103</v>
      </c>
    </row>
    <row r="31" spans="1:7" s="4" customFormat="1" ht="10" customHeight="1">
      <c r="A31" s="13"/>
      <c r="B31" s="717"/>
    </row>
    <row r="32" spans="1:7" s="25" customFormat="1" ht="20.149999999999999" customHeight="1">
      <c r="A32" s="24"/>
      <c r="B32" s="689" t="s">
        <v>104</v>
      </c>
    </row>
    <row r="33" spans="1:7" s="4" customFormat="1" ht="35.15" customHeight="1">
      <c r="A33" s="13"/>
      <c r="B33" s="718" t="s">
        <v>105</v>
      </c>
    </row>
    <row r="34" spans="1:7" s="4" customFormat="1" ht="10" customHeight="1">
      <c r="A34" s="13"/>
      <c r="B34" s="718"/>
    </row>
    <row r="35" spans="1:7" s="25" customFormat="1" ht="20.149999999999999" customHeight="1">
      <c r="A35" s="24"/>
      <c r="B35" s="689" t="s">
        <v>106</v>
      </c>
    </row>
    <row r="36" spans="1:7" s="90" customFormat="1" ht="25" customHeight="1">
      <c r="A36" s="15"/>
      <c r="B36" s="719" t="s">
        <v>1268</v>
      </c>
      <c r="C36" s="9"/>
      <c r="D36" s="9"/>
      <c r="E36" s="9"/>
      <c r="F36" s="9"/>
      <c r="G36" s="9"/>
    </row>
    <row r="37" spans="1:7" s="4" customFormat="1" ht="14">
      <c r="A37" s="13"/>
    </row>
    <row r="38" spans="1:7" s="4" customFormat="1" ht="14">
      <c r="A38" s="13"/>
    </row>
    <row r="39" spans="1:7" s="4" customFormat="1" ht="14">
      <c r="A39" s="13"/>
    </row>
    <row r="40" spans="1:7" s="4" customFormat="1" ht="14">
      <c r="A40" s="13"/>
    </row>
    <row r="41" spans="1:7" s="4" customFormat="1" ht="14">
      <c r="A41" s="13"/>
    </row>
    <row r="42" spans="1:7" s="4" customFormat="1" ht="14">
      <c r="A42" s="13"/>
    </row>
    <row r="43" spans="1:7" s="4" customFormat="1" ht="14">
      <c r="A43" s="13"/>
    </row>
    <row r="44" spans="1:7" s="4" customFormat="1" ht="14">
      <c r="A44" s="13"/>
    </row>
    <row r="45" spans="1:7" s="4" customFormat="1" ht="14">
      <c r="A45" s="13"/>
    </row>
    <row r="46" spans="1:7" s="4" customFormat="1" ht="14">
      <c r="A46" s="13"/>
    </row>
    <row r="47" spans="1:7" s="4" customFormat="1" ht="14">
      <c r="A47" s="13"/>
    </row>
    <row r="48" spans="1:7" s="4" customFormat="1" ht="14">
      <c r="A48" s="13"/>
    </row>
    <row r="49" spans="2:7">
      <c r="B49"/>
      <c r="C49"/>
      <c r="D49"/>
      <c r="E49"/>
      <c r="F49"/>
      <c r="G49"/>
    </row>
    <row r="50" spans="2:7">
      <c r="B50"/>
      <c r="C50"/>
      <c r="D50"/>
      <c r="E50"/>
      <c r="F50"/>
      <c r="G50"/>
    </row>
    <row r="51" spans="2:7">
      <c r="B51"/>
      <c r="C51"/>
      <c r="D51"/>
      <c r="E51"/>
      <c r="F51"/>
      <c r="G51"/>
    </row>
    <row r="52" spans="2:7">
      <c r="B52"/>
      <c r="C52"/>
      <c r="D52"/>
      <c r="E52"/>
      <c r="F52"/>
      <c r="G52"/>
    </row>
    <row r="53" spans="2:7">
      <c r="B53"/>
      <c r="C53"/>
      <c r="D53"/>
      <c r="E53"/>
      <c r="F53"/>
      <c r="G53"/>
    </row>
    <row r="54" spans="2:7">
      <c r="B54"/>
      <c r="C54"/>
      <c r="D54"/>
      <c r="E54"/>
      <c r="F54"/>
      <c r="G54"/>
    </row>
    <row r="55" spans="2:7">
      <c r="B55"/>
      <c r="C55"/>
      <c r="D55"/>
      <c r="E55"/>
      <c r="F55"/>
      <c r="G55"/>
    </row>
    <row r="56" spans="2:7">
      <c r="B56"/>
      <c r="C56"/>
      <c r="D56"/>
      <c r="E56"/>
      <c r="F56"/>
      <c r="G56"/>
    </row>
    <row r="57" spans="2:7">
      <c r="B57"/>
      <c r="C57"/>
      <c r="D57"/>
      <c r="E57"/>
      <c r="F57"/>
      <c r="G57"/>
    </row>
    <row r="58" spans="2:7">
      <c r="B58"/>
      <c r="C58"/>
      <c r="D58"/>
      <c r="E58"/>
      <c r="F58"/>
      <c r="G58"/>
    </row>
    <row r="59" spans="2:7">
      <c r="B59"/>
      <c r="C59"/>
      <c r="D59"/>
      <c r="E59"/>
      <c r="F59"/>
      <c r="G59"/>
    </row>
    <row r="60" spans="2:7">
      <c r="B60"/>
      <c r="C60"/>
      <c r="D60"/>
      <c r="E60"/>
      <c r="F60"/>
      <c r="G60"/>
    </row>
    <row r="61" spans="2:7">
      <c r="B61"/>
      <c r="C61"/>
      <c r="D61"/>
      <c r="E61"/>
      <c r="F61"/>
      <c r="G61"/>
    </row>
    <row r="62" spans="2:7">
      <c r="B62"/>
      <c r="C62"/>
      <c r="D62"/>
      <c r="E62"/>
      <c r="F62"/>
      <c r="G62"/>
    </row>
    <row r="63" spans="2:7">
      <c r="B63"/>
      <c r="C63"/>
      <c r="D63"/>
      <c r="E63"/>
      <c r="F63"/>
      <c r="G63"/>
    </row>
    <row r="64" spans="2:7">
      <c r="B64"/>
      <c r="C64"/>
      <c r="D64"/>
      <c r="E64"/>
      <c r="F64"/>
      <c r="G64"/>
    </row>
    <row r="65" spans="2:7">
      <c r="B65"/>
      <c r="C65"/>
      <c r="D65"/>
      <c r="E65"/>
      <c r="F65"/>
      <c r="G65"/>
    </row>
    <row r="66" spans="2:7">
      <c r="B66"/>
      <c r="C66"/>
      <c r="D66"/>
      <c r="E66"/>
      <c r="F66"/>
      <c r="G66"/>
    </row>
    <row r="67" spans="2:7">
      <c r="B67"/>
      <c r="C67"/>
      <c r="D67"/>
      <c r="E67"/>
      <c r="F67"/>
      <c r="G67"/>
    </row>
    <row r="68" spans="2:7">
      <c r="B68"/>
      <c r="C68"/>
      <c r="D68"/>
      <c r="E68"/>
      <c r="F68"/>
      <c r="G68"/>
    </row>
    <row r="69" spans="2:7">
      <c r="B69"/>
      <c r="C69"/>
      <c r="D69"/>
      <c r="E69"/>
      <c r="F69"/>
      <c r="G69"/>
    </row>
    <row r="70" spans="2:7">
      <c r="B70"/>
      <c r="C70"/>
      <c r="D70"/>
      <c r="E70"/>
      <c r="F70"/>
      <c r="G70"/>
    </row>
    <row r="71" spans="2:7">
      <c r="B71"/>
      <c r="C71"/>
      <c r="D71"/>
      <c r="E71"/>
      <c r="F71"/>
      <c r="G71"/>
    </row>
    <row r="72" spans="2:7">
      <c r="B72"/>
      <c r="C72"/>
      <c r="D72"/>
      <c r="E72"/>
      <c r="F72"/>
      <c r="G72"/>
    </row>
    <row r="73" spans="2:7">
      <c r="B73"/>
      <c r="C73"/>
      <c r="D73"/>
      <c r="E73"/>
      <c r="F73"/>
      <c r="G73"/>
    </row>
    <row r="74" spans="2:7">
      <c r="B74"/>
      <c r="C74"/>
      <c r="D74"/>
      <c r="E74"/>
      <c r="F74"/>
      <c r="G74"/>
    </row>
    <row r="75" spans="2:7">
      <c r="B75"/>
      <c r="C75"/>
      <c r="D75"/>
      <c r="E75"/>
      <c r="F75"/>
      <c r="G75"/>
    </row>
    <row r="76" spans="2:7">
      <c r="B76"/>
      <c r="C76"/>
      <c r="D76"/>
      <c r="E76"/>
      <c r="F76"/>
      <c r="G76"/>
    </row>
    <row r="77" spans="2:7">
      <c r="B77"/>
      <c r="C77"/>
      <c r="D77"/>
      <c r="E77"/>
      <c r="F77"/>
      <c r="G77"/>
    </row>
    <row r="78" spans="2:7">
      <c r="B78"/>
      <c r="C78"/>
      <c r="D78"/>
      <c r="E78"/>
      <c r="F78"/>
      <c r="G78"/>
    </row>
    <row r="79" spans="2:7">
      <c r="B79"/>
      <c r="C79"/>
      <c r="D79"/>
      <c r="E79"/>
      <c r="F79"/>
      <c r="G79"/>
    </row>
    <row r="80" spans="2:7">
      <c r="B80"/>
      <c r="C80"/>
      <c r="D80"/>
      <c r="E80"/>
      <c r="F80"/>
      <c r="G80"/>
    </row>
    <row r="81" spans="2:7">
      <c r="B81"/>
      <c r="C81"/>
      <c r="D81"/>
      <c r="E81"/>
      <c r="F81"/>
      <c r="G81"/>
    </row>
    <row r="82" spans="2:7">
      <c r="B82"/>
      <c r="C82"/>
      <c r="D82"/>
      <c r="E82"/>
      <c r="F82"/>
      <c r="G82"/>
    </row>
    <row r="83" spans="2:7">
      <c r="B83"/>
      <c r="C83"/>
      <c r="D83"/>
      <c r="E83"/>
      <c r="F83"/>
      <c r="G83"/>
    </row>
    <row r="84" spans="2:7">
      <c r="B84"/>
      <c r="C84"/>
      <c r="D84"/>
      <c r="E84"/>
      <c r="F84"/>
      <c r="G84"/>
    </row>
    <row r="85" spans="2:7">
      <c r="B85"/>
      <c r="C85"/>
      <c r="D85"/>
      <c r="E85"/>
      <c r="F85"/>
      <c r="G85"/>
    </row>
    <row r="86" spans="2:7">
      <c r="B86"/>
      <c r="C86"/>
      <c r="D86"/>
      <c r="E86"/>
      <c r="F86"/>
      <c r="G86"/>
    </row>
    <row r="87" spans="2:7">
      <c r="B87"/>
      <c r="C87"/>
      <c r="D87"/>
      <c r="E87"/>
      <c r="F87"/>
      <c r="G87"/>
    </row>
    <row r="88" spans="2:7">
      <c r="B88"/>
      <c r="C88"/>
      <c r="D88"/>
      <c r="E88"/>
      <c r="F88"/>
      <c r="G88"/>
    </row>
    <row r="89" spans="2:7">
      <c r="B89"/>
      <c r="C89"/>
      <c r="D89"/>
      <c r="E89"/>
      <c r="F89"/>
      <c r="G89"/>
    </row>
    <row r="90" spans="2:7">
      <c r="B90"/>
      <c r="C90"/>
      <c r="D90"/>
      <c r="E90"/>
      <c r="F90"/>
      <c r="G90"/>
    </row>
    <row r="91" spans="2:7">
      <c r="B91"/>
      <c r="C91"/>
      <c r="D91"/>
      <c r="E91"/>
      <c r="F91"/>
      <c r="G91"/>
    </row>
    <row r="92" spans="2:7">
      <c r="B92"/>
      <c r="C92"/>
      <c r="D92"/>
      <c r="E92"/>
      <c r="F92"/>
      <c r="G92"/>
    </row>
    <row r="93" spans="2:7">
      <c r="B93"/>
      <c r="C93"/>
      <c r="D93"/>
      <c r="E93"/>
      <c r="F93"/>
      <c r="G93"/>
    </row>
    <row r="94" spans="2:7">
      <c r="B94"/>
      <c r="C94"/>
      <c r="D94"/>
      <c r="E94"/>
      <c r="F94"/>
      <c r="G94"/>
    </row>
    <row r="95" spans="2:7">
      <c r="B95"/>
      <c r="C95"/>
      <c r="D95"/>
      <c r="E95"/>
      <c r="F95"/>
      <c r="G95"/>
    </row>
    <row r="96" spans="2:7">
      <c r="B96"/>
      <c r="C96"/>
      <c r="D96"/>
      <c r="E96"/>
      <c r="F96"/>
      <c r="G96"/>
    </row>
    <row r="97" spans="2:7">
      <c r="B97"/>
      <c r="C97"/>
      <c r="D97"/>
      <c r="E97"/>
      <c r="F97"/>
      <c r="G97"/>
    </row>
    <row r="98" spans="2:7">
      <c r="B98"/>
      <c r="C98"/>
      <c r="D98"/>
      <c r="E98"/>
      <c r="F98"/>
      <c r="G98"/>
    </row>
    <row r="99" spans="2:7">
      <c r="B99"/>
      <c r="C99"/>
      <c r="D99"/>
      <c r="E99"/>
      <c r="F99"/>
      <c r="G99"/>
    </row>
    <row r="100" spans="2:7">
      <c r="B100"/>
      <c r="C100"/>
      <c r="D100"/>
      <c r="E100"/>
      <c r="F100"/>
      <c r="G100"/>
    </row>
    <row r="101" spans="2:7">
      <c r="B101"/>
      <c r="C101"/>
      <c r="D101"/>
      <c r="E101"/>
      <c r="F101"/>
      <c r="G101"/>
    </row>
    <row r="102" spans="2:7">
      <c r="B102"/>
      <c r="C102"/>
      <c r="D102"/>
      <c r="E102"/>
      <c r="F102"/>
      <c r="G102"/>
    </row>
    <row r="103" spans="2:7">
      <c r="B103"/>
      <c r="C103"/>
      <c r="D103"/>
      <c r="E103"/>
      <c r="F103"/>
      <c r="G103"/>
    </row>
    <row r="104" spans="2:7">
      <c r="B104"/>
      <c r="C104"/>
      <c r="D104"/>
      <c r="E104"/>
      <c r="F104"/>
      <c r="G104"/>
    </row>
    <row r="105" spans="2:7">
      <c r="B105"/>
      <c r="C105"/>
      <c r="D105"/>
      <c r="E105"/>
      <c r="F105"/>
      <c r="G105"/>
    </row>
    <row r="106" spans="2:7">
      <c r="B106"/>
      <c r="C106"/>
      <c r="D106"/>
      <c r="E106"/>
      <c r="F106"/>
      <c r="G106"/>
    </row>
    <row r="107" spans="2:7">
      <c r="B107"/>
      <c r="C107"/>
      <c r="D107"/>
      <c r="E107"/>
      <c r="F107"/>
      <c r="G107"/>
    </row>
    <row r="108" spans="2:7">
      <c r="B108"/>
      <c r="C108"/>
      <c r="D108"/>
      <c r="E108"/>
      <c r="F108"/>
      <c r="G108"/>
    </row>
    <row r="109" spans="2:7">
      <c r="B109"/>
      <c r="C109"/>
      <c r="D109"/>
      <c r="E109"/>
      <c r="F109"/>
      <c r="G109"/>
    </row>
    <row r="110" spans="2:7">
      <c r="B110"/>
      <c r="C110"/>
      <c r="D110"/>
      <c r="E110"/>
      <c r="F110"/>
      <c r="G110"/>
    </row>
    <row r="111" spans="2:7">
      <c r="B111"/>
      <c r="C111"/>
      <c r="D111"/>
      <c r="E111"/>
      <c r="F111"/>
      <c r="G111"/>
    </row>
    <row r="112" spans="2:7">
      <c r="B112"/>
      <c r="C112"/>
      <c r="D112"/>
      <c r="E112"/>
      <c r="F112"/>
      <c r="G112"/>
    </row>
    <row r="113" spans="2:7">
      <c r="B113"/>
      <c r="C113"/>
      <c r="D113"/>
      <c r="E113"/>
      <c r="F113"/>
      <c r="G113"/>
    </row>
    <row r="114" spans="2:7">
      <c r="B114"/>
      <c r="C114"/>
      <c r="D114"/>
      <c r="E114"/>
      <c r="F114"/>
      <c r="G114"/>
    </row>
    <row r="115" spans="2:7">
      <c r="B115"/>
      <c r="C115"/>
      <c r="D115"/>
      <c r="E115"/>
      <c r="F115"/>
      <c r="G115"/>
    </row>
    <row r="116" spans="2:7">
      <c r="B116"/>
      <c r="C116"/>
      <c r="D116"/>
      <c r="E116"/>
      <c r="F116"/>
      <c r="G116"/>
    </row>
    <row r="117" spans="2:7">
      <c r="B117"/>
      <c r="C117"/>
      <c r="D117"/>
      <c r="E117"/>
      <c r="F117"/>
      <c r="G117"/>
    </row>
    <row r="118" spans="2:7">
      <c r="B118"/>
      <c r="C118"/>
      <c r="D118"/>
      <c r="E118"/>
      <c r="F118"/>
      <c r="G118"/>
    </row>
    <row r="119" spans="2:7">
      <c r="B119"/>
      <c r="C119"/>
      <c r="D119"/>
      <c r="E119"/>
      <c r="F119"/>
      <c r="G119"/>
    </row>
    <row r="120" spans="2:7">
      <c r="B120"/>
      <c r="C120"/>
      <c r="D120"/>
      <c r="E120"/>
      <c r="F120"/>
      <c r="G120"/>
    </row>
    <row r="121" spans="2:7">
      <c r="B121"/>
      <c r="C121"/>
      <c r="D121"/>
      <c r="E121"/>
      <c r="F121"/>
      <c r="G121"/>
    </row>
    <row r="122" spans="2:7">
      <c r="B122"/>
      <c r="C122"/>
      <c r="D122"/>
      <c r="E122"/>
      <c r="F122"/>
      <c r="G122"/>
    </row>
    <row r="123" spans="2:7">
      <c r="B123"/>
      <c r="C123"/>
      <c r="D123"/>
      <c r="E123"/>
      <c r="F123"/>
      <c r="G123"/>
    </row>
    <row r="124" spans="2:7">
      <c r="B124"/>
      <c r="C124"/>
      <c r="D124"/>
      <c r="E124"/>
      <c r="F124"/>
      <c r="G124"/>
    </row>
    <row r="125" spans="2:7">
      <c r="B125"/>
      <c r="C125"/>
      <c r="D125"/>
      <c r="E125"/>
      <c r="F125"/>
      <c r="G125"/>
    </row>
    <row r="126" spans="2:7">
      <c r="B126"/>
      <c r="C126"/>
      <c r="D126"/>
      <c r="E126"/>
      <c r="F126"/>
      <c r="G126"/>
    </row>
    <row r="127" spans="2:7">
      <c r="B127"/>
      <c r="C127"/>
      <c r="D127"/>
      <c r="E127"/>
      <c r="F127"/>
      <c r="G127"/>
    </row>
    <row r="128" spans="2:7">
      <c r="B128"/>
      <c r="C128"/>
      <c r="D128"/>
      <c r="E128"/>
      <c r="F128"/>
      <c r="G128"/>
    </row>
    <row r="129" spans="2:7">
      <c r="B129"/>
      <c r="C129"/>
      <c r="D129"/>
      <c r="E129"/>
      <c r="F129"/>
      <c r="G129"/>
    </row>
    <row r="130" spans="2:7">
      <c r="B130"/>
      <c r="C130"/>
      <c r="D130"/>
      <c r="E130"/>
      <c r="F130"/>
      <c r="G130"/>
    </row>
    <row r="131" spans="2:7">
      <c r="B131"/>
      <c r="C131"/>
      <c r="D131"/>
      <c r="E131"/>
      <c r="F131"/>
      <c r="G131"/>
    </row>
    <row r="132" spans="2:7">
      <c r="B132"/>
      <c r="C132"/>
      <c r="D132"/>
      <c r="E132"/>
      <c r="F132"/>
      <c r="G132"/>
    </row>
    <row r="133" spans="2:7">
      <c r="B133"/>
      <c r="C133"/>
      <c r="D133"/>
      <c r="E133"/>
      <c r="F133"/>
      <c r="G133"/>
    </row>
    <row r="134" spans="2:7">
      <c r="B134"/>
      <c r="C134"/>
      <c r="D134"/>
      <c r="E134"/>
      <c r="F134"/>
      <c r="G134"/>
    </row>
    <row r="135" spans="2:7">
      <c r="B135"/>
      <c r="C135"/>
      <c r="D135"/>
      <c r="E135"/>
      <c r="F135"/>
      <c r="G135"/>
    </row>
    <row r="136" spans="2:7">
      <c r="B136"/>
      <c r="C136"/>
      <c r="D136"/>
      <c r="E136"/>
      <c r="F136"/>
      <c r="G136"/>
    </row>
    <row r="137" spans="2:7">
      <c r="B137"/>
      <c r="C137"/>
      <c r="D137"/>
      <c r="E137"/>
      <c r="F137"/>
      <c r="G137"/>
    </row>
    <row r="138" spans="2:7">
      <c r="B138"/>
      <c r="C138"/>
      <c r="D138"/>
      <c r="E138"/>
      <c r="F138"/>
      <c r="G138"/>
    </row>
    <row r="139" spans="2:7">
      <c r="B139"/>
      <c r="C139"/>
      <c r="D139" s="1004"/>
      <c r="E139" s="1004"/>
      <c r="F139" s="1004"/>
      <c r="G139" s="1004"/>
    </row>
    <row r="140" spans="2:7">
      <c r="B140"/>
      <c r="C140"/>
      <c r="D140"/>
      <c r="E140"/>
      <c r="F140"/>
      <c r="G140"/>
    </row>
    <row r="141" spans="2:7">
      <c r="B141"/>
      <c r="C141"/>
      <c r="D141"/>
      <c r="E141"/>
      <c r="F141"/>
      <c r="G141"/>
    </row>
    <row r="142" spans="2:7">
      <c r="B142"/>
      <c r="C142"/>
      <c r="D142"/>
      <c r="E142"/>
      <c r="F142"/>
      <c r="G142"/>
    </row>
    <row r="143" spans="2:7">
      <c r="B143"/>
      <c r="C143"/>
      <c r="D143"/>
      <c r="E143"/>
      <c r="F143"/>
      <c r="G143"/>
    </row>
    <row r="144" spans="2:7">
      <c r="B144"/>
      <c r="C144"/>
      <c r="D144"/>
      <c r="E144"/>
      <c r="F144"/>
      <c r="G144"/>
    </row>
    <row r="145" spans="1:7">
      <c r="B145"/>
      <c r="C145"/>
      <c r="D145"/>
      <c r="E145"/>
      <c r="F145"/>
      <c r="G145"/>
    </row>
    <row r="146" spans="1:7" s="2" customFormat="1">
      <c r="A146" s="21"/>
      <c r="B146"/>
      <c r="C146"/>
      <c r="D146"/>
      <c r="E146"/>
      <c r="F146"/>
      <c r="G146"/>
    </row>
    <row r="147" spans="1:7">
      <c r="B147"/>
      <c r="C147"/>
      <c r="D147"/>
      <c r="E147"/>
      <c r="F147"/>
      <c r="G147"/>
    </row>
    <row r="148" spans="1:7">
      <c r="B148"/>
      <c r="C148"/>
      <c r="D148"/>
      <c r="E148"/>
      <c r="F148"/>
      <c r="G148"/>
    </row>
    <row r="149" spans="1:7">
      <c r="B149"/>
      <c r="C149"/>
      <c r="D149"/>
      <c r="E149"/>
      <c r="F149"/>
      <c r="G149"/>
    </row>
    <row r="150" spans="1:7">
      <c r="B150"/>
      <c r="C150"/>
      <c r="D150"/>
      <c r="E150"/>
      <c r="F150"/>
      <c r="G150"/>
    </row>
    <row r="151" spans="1:7">
      <c r="B151"/>
      <c r="C151"/>
      <c r="D151"/>
      <c r="E151"/>
      <c r="F151"/>
      <c r="G151"/>
    </row>
    <row r="152" spans="1:7">
      <c r="B152"/>
      <c r="C152"/>
      <c r="D152"/>
      <c r="E152"/>
      <c r="F152"/>
      <c r="G152"/>
    </row>
  </sheetData>
  <mergeCells count="2">
    <mergeCell ref="D139:E139"/>
    <mergeCell ref="F139:G139"/>
  </mergeCells>
  <printOptions horizontalCentered="1"/>
  <pageMargins left="0.25" right="0.25" top="0.75" bottom="0.75" header="0.3" footer="0.3"/>
  <pageSetup paperSize="9" scale="91"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BEBDC-8DE1-4B57-BE3B-F060FEEFEE30}">
  <sheetPr>
    <tabColor theme="8" tint="-0.249977111117893"/>
    <pageSetUpPr fitToPage="1"/>
  </sheetPr>
  <dimension ref="A1:I98"/>
  <sheetViews>
    <sheetView showGridLines="0" zoomScaleNormal="100" workbookViewId="0"/>
  </sheetViews>
  <sheetFormatPr defaultColWidth="11.53515625" defaultRowHeight="15.5"/>
  <cols>
    <col min="1" max="1" width="5" customWidth="1"/>
    <col min="2" max="2" width="54.53515625" customWidth="1"/>
    <col min="3" max="7" width="12.765625" customWidth="1"/>
    <col min="8" max="9" width="7.69140625" customWidth="1"/>
  </cols>
  <sheetData>
    <row r="1" spans="1:9" s="1" customFormat="1" ht="40" customHeight="1">
      <c r="A1" s="14"/>
    </row>
    <row r="2" spans="1:9" ht="30" customHeight="1">
      <c r="B2" s="276" t="s">
        <v>0</v>
      </c>
    </row>
    <row r="3" spans="1:9" ht="50.25" customHeight="1">
      <c r="B3" s="156" t="s">
        <v>1161</v>
      </c>
      <c r="C3" s="156"/>
      <c r="D3" s="156"/>
      <c r="E3" s="156"/>
      <c r="F3" s="156"/>
      <c r="G3" s="88"/>
    </row>
    <row r="4" spans="1:9" ht="19.5" customHeight="1">
      <c r="B4" s="49"/>
      <c r="C4" s="49"/>
      <c r="D4" s="49"/>
      <c r="E4" s="49"/>
      <c r="F4" s="49"/>
      <c r="G4" s="49"/>
      <c r="H4" s="49"/>
      <c r="I4" s="49"/>
    </row>
    <row r="5" spans="1:9" ht="20.25" customHeight="1">
      <c r="B5" s="349" t="s">
        <v>760</v>
      </c>
      <c r="C5" s="349"/>
      <c r="D5" s="349"/>
      <c r="E5" s="349"/>
      <c r="F5" s="349"/>
      <c r="G5" s="349"/>
      <c r="H5" s="131"/>
      <c r="I5" s="63"/>
    </row>
    <row r="6" spans="1:9" ht="10" customHeight="1">
      <c r="B6" s="63"/>
      <c r="C6" s="63"/>
      <c r="D6" s="63"/>
      <c r="E6" s="63"/>
      <c r="F6" s="63"/>
      <c r="G6" s="63"/>
      <c r="H6" s="63"/>
      <c r="I6" s="63"/>
    </row>
    <row r="7" spans="1:9" s="1" customFormat="1" ht="20.149999999999999" customHeight="1">
      <c r="B7" s="639"/>
      <c r="C7" s="644">
        <v>2024</v>
      </c>
      <c r="D7" s="528">
        <v>2023</v>
      </c>
      <c r="E7" s="528">
        <v>2022</v>
      </c>
      <c r="F7" s="528">
        <v>2021</v>
      </c>
      <c r="G7" s="528">
        <v>2020</v>
      </c>
    </row>
    <row r="8" spans="1:9" s="1" customFormat="1" ht="15" customHeight="1">
      <c r="B8" s="159" t="s">
        <v>761</v>
      </c>
      <c r="C8" s="730"/>
      <c r="D8" s="145"/>
      <c r="E8" s="145"/>
      <c r="F8" s="145"/>
      <c r="G8" s="145"/>
    </row>
    <row r="9" spans="1:9" s="1" customFormat="1" ht="20.149999999999999" customHeight="1">
      <c r="B9" s="50" t="s">
        <v>762</v>
      </c>
      <c r="C9" s="653">
        <v>4.4399999999999995</v>
      </c>
      <c r="D9" s="329">
        <v>5.5</v>
      </c>
      <c r="E9" s="329">
        <v>5.87</v>
      </c>
      <c r="F9" s="329">
        <v>6.4</v>
      </c>
      <c r="G9" s="329">
        <v>5.31</v>
      </c>
    </row>
    <row r="10" spans="1:9" s="1" customFormat="1" ht="20.149999999999999" customHeight="1">
      <c r="B10" s="50" t="s">
        <v>763</v>
      </c>
      <c r="C10" s="653">
        <v>4.12</v>
      </c>
      <c r="D10" s="329">
        <v>4.5999999999999996</v>
      </c>
      <c r="E10" s="329">
        <v>4.8600000000000003</v>
      </c>
      <c r="F10" s="329">
        <v>4.6900000000000004</v>
      </c>
      <c r="G10" s="329">
        <v>4.41</v>
      </c>
    </row>
    <row r="11" spans="1:9" s="1" customFormat="1" ht="20.149999999999999" customHeight="1">
      <c r="B11" s="447" t="s">
        <v>764</v>
      </c>
      <c r="C11" s="686">
        <v>47</v>
      </c>
      <c r="D11" s="676">
        <v>50</v>
      </c>
      <c r="E11" s="676">
        <v>47</v>
      </c>
      <c r="F11" s="676">
        <v>51</v>
      </c>
      <c r="G11" s="676">
        <v>50</v>
      </c>
    </row>
    <row r="12" spans="1:9" s="14" customFormat="1" ht="10" customHeight="1">
      <c r="B12" s="65"/>
      <c r="C12" s="182"/>
      <c r="D12" s="124"/>
      <c r="E12" s="124"/>
      <c r="F12" s="124"/>
      <c r="G12" s="124"/>
    </row>
    <row r="13" spans="1:9" s="1" customFormat="1" ht="15" customHeight="1">
      <c r="B13" s="159" t="s">
        <v>765</v>
      </c>
      <c r="C13" s="915"/>
      <c r="D13" s="332"/>
      <c r="E13" s="332"/>
      <c r="F13" s="332"/>
      <c r="G13" s="332"/>
    </row>
    <row r="14" spans="1:9" s="1" customFormat="1" ht="20.149999999999999" customHeight="1">
      <c r="B14" s="50" t="s">
        <v>766</v>
      </c>
      <c r="C14" s="655">
        <v>2.6175999999999999</v>
      </c>
      <c r="D14" s="329">
        <v>3.11</v>
      </c>
      <c r="E14" s="329">
        <v>3.29</v>
      </c>
      <c r="F14" s="329">
        <v>3.72</v>
      </c>
      <c r="G14" s="329">
        <v>3.39</v>
      </c>
    </row>
    <row r="15" spans="1:9" s="1" customFormat="1" ht="20.149999999999999" customHeight="1">
      <c r="B15" s="393" t="s">
        <v>767</v>
      </c>
      <c r="C15" s="656">
        <v>1.5024</v>
      </c>
      <c r="D15" s="654">
        <v>1.49</v>
      </c>
      <c r="E15" s="654">
        <v>1.57</v>
      </c>
      <c r="F15" s="654">
        <v>0.97</v>
      </c>
      <c r="G15" s="654">
        <v>1.02</v>
      </c>
    </row>
    <row r="16" spans="1:9" ht="10" customHeight="1">
      <c r="B16" s="762"/>
      <c r="C16" s="930"/>
      <c r="D16" s="762"/>
      <c r="E16" s="762"/>
      <c r="F16" s="762"/>
      <c r="G16" s="762"/>
    </row>
    <row r="17" spans="2:7" s="1" customFormat="1" ht="15" customHeight="1">
      <c r="B17" s="159" t="s">
        <v>768</v>
      </c>
      <c r="C17" s="915"/>
      <c r="D17" s="332"/>
      <c r="E17" s="332"/>
      <c r="F17" s="332"/>
      <c r="G17" s="332"/>
    </row>
    <row r="18" spans="2:7" s="1" customFormat="1" ht="20.149999999999999" customHeight="1">
      <c r="B18" s="50" t="s">
        <v>158</v>
      </c>
      <c r="C18" s="655">
        <v>2.77</v>
      </c>
      <c r="D18" s="329">
        <v>3.31</v>
      </c>
      <c r="E18" s="329">
        <v>3.51</v>
      </c>
      <c r="F18" s="329">
        <v>4.09</v>
      </c>
      <c r="G18" s="329">
        <v>3.89</v>
      </c>
    </row>
    <row r="19" spans="2:7" s="1" customFormat="1" ht="20.149999999999999" customHeight="1">
      <c r="B19" s="50" t="s">
        <v>185</v>
      </c>
      <c r="C19" s="655">
        <v>1.19</v>
      </c>
      <c r="D19" s="329">
        <v>1.1399999999999999</v>
      </c>
      <c r="E19" s="329">
        <v>1.19</v>
      </c>
      <c r="F19" s="329">
        <v>0.35</v>
      </c>
      <c r="G19" s="329">
        <v>0.3</v>
      </c>
    </row>
    <row r="20" spans="2:7" s="1" customFormat="1" ht="20.149999999999999" customHeight="1">
      <c r="B20" s="50" t="s">
        <v>186</v>
      </c>
      <c r="C20" s="655">
        <v>0.11</v>
      </c>
      <c r="D20" s="329">
        <v>0.14000000000000001</v>
      </c>
      <c r="E20" s="329">
        <v>0.16</v>
      </c>
      <c r="F20" s="329">
        <v>0.25</v>
      </c>
      <c r="G20" s="329">
        <v>0.22</v>
      </c>
    </row>
    <row r="21" spans="2:7" s="1" customFormat="1" ht="20.149999999999999" customHeight="1">
      <c r="B21" s="393" t="s">
        <v>187</v>
      </c>
      <c r="C21" s="656">
        <v>0.05</v>
      </c>
      <c r="D21" s="657">
        <v>0.02</v>
      </c>
      <c r="E21" s="657">
        <v>0</v>
      </c>
      <c r="F21" s="613" t="s">
        <v>322</v>
      </c>
      <c r="G21" s="613" t="s">
        <v>322</v>
      </c>
    </row>
    <row r="22" spans="2:7" s="1" customFormat="1" ht="10" customHeight="1">
      <c r="B22" s="23"/>
      <c r="C22" s="182"/>
      <c r="D22" s="152"/>
      <c r="E22" s="153"/>
      <c r="F22" s="153"/>
      <c r="G22" s="153"/>
    </row>
    <row r="23" spans="2:7" s="1" customFormat="1" ht="15" customHeight="1">
      <c r="B23" s="159" t="s">
        <v>769</v>
      </c>
      <c r="C23" s="915"/>
      <c r="D23" s="332"/>
      <c r="E23" s="332"/>
      <c r="F23" s="332"/>
      <c r="G23" s="332"/>
    </row>
    <row r="24" spans="2:7" s="1" customFormat="1" ht="20.149999999999999" customHeight="1">
      <c r="B24" s="50" t="s">
        <v>770</v>
      </c>
      <c r="C24" s="655">
        <v>3.9857999999999998</v>
      </c>
      <c r="D24" s="329">
        <v>4.95</v>
      </c>
      <c r="E24" s="329">
        <v>5.3</v>
      </c>
      <c r="F24" s="329">
        <v>5.91</v>
      </c>
      <c r="G24" s="329">
        <v>4.96</v>
      </c>
    </row>
    <row r="25" spans="2:7" s="1" customFormat="1" ht="20.149999999999999" customHeight="1">
      <c r="B25" s="50" t="s">
        <v>771</v>
      </c>
      <c r="C25" s="655">
        <v>0.45149899999999998</v>
      </c>
      <c r="D25" s="329">
        <v>0.54</v>
      </c>
      <c r="E25" s="329">
        <v>0.56999999999999995</v>
      </c>
      <c r="F25" s="329">
        <v>0.49</v>
      </c>
      <c r="G25" s="329">
        <v>0.35</v>
      </c>
    </row>
    <row r="26" spans="2:7" s="1" customFormat="1" ht="20.149999999999999" customHeight="1">
      <c r="B26" s="393" t="s">
        <v>772</v>
      </c>
      <c r="C26" s="656">
        <v>3.967E-3</v>
      </c>
      <c r="D26" s="657">
        <v>0.01</v>
      </c>
      <c r="E26" s="657">
        <v>0.01</v>
      </c>
      <c r="F26" s="657">
        <v>0.01</v>
      </c>
      <c r="G26" s="657">
        <v>0</v>
      </c>
    </row>
    <row r="27" spans="2:7" s="662" customFormat="1" ht="10" customHeight="1">
      <c r="B27" s="23"/>
      <c r="C27" s="182"/>
      <c r="D27" s="152"/>
      <c r="E27" s="153"/>
      <c r="F27" s="153"/>
      <c r="G27" s="153"/>
    </row>
    <row r="28" spans="2:7" s="1" customFormat="1" ht="15" customHeight="1">
      <c r="B28" s="159" t="s">
        <v>773</v>
      </c>
      <c r="C28" s="915"/>
      <c r="D28" s="332"/>
      <c r="E28" s="332"/>
      <c r="F28" s="332"/>
      <c r="G28" s="332"/>
    </row>
    <row r="29" spans="2:7" s="1" customFormat="1" ht="20.149999999999999" customHeight="1">
      <c r="B29" s="50" t="s">
        <v>774</v>
      </c>
      <c r="C29" s="655">
        <v>2.360579</v>
      </c>
      <c r="D29" s="329">
        <v>2.87</v>
      </c>
      <c r="E29" s="329">
        <v>3.06</v>
      </c>
      <c r="F29" s="329">
        <v>3.29</v>
      </c>
      <c r="G29" s="329">
        <v>2.66</v>
      </c>
    </row>
    <row r="30" spans="2:7" s="1" customFormat="1" ht="20.149999999999999" customHeight="1">
      <c r="B30" s="50" t="s">
        <v>775</v>
      </c>
      <c r="C30" s="655">
        <v>0.33510200000000001</v>
      </c>
      <c r="D30" s="329">
        <v>0.47</v>
      </c>
      <c r="E30" s="329">
        <v>0.63</v>
      </c>
      <c r="F30" s="329">
        <v>0.43</v>
      </c>
      <c r="G30" s="329">
        <v>0.26</v>
      </c>
    </row>
    <row r="31" spans="2:7" s="1" customFormat="1" ht="20.149999999999999" customHeight="1">
      <c r="B31" s="50" t="s">
        <v>776</v>
      </c>
      <c r="C31" s="655">
        <v>0.122</v>
      </c>
      <c r="D31" s="329">
        <v>0.09</v>
      </c>
      <c r="E31" s="329">
        <v>0.1</v>
      </c>
      <c r="F31" s="329">
        <v>0.09</v>
      </c>
      <c r="G31" s="329">
        <v>0.08</v>
      </c>
    </row>
    <row r="32" spans="2:7" s="1" customFormat="1" ht="20.149999999999999" customHeight="1">
      <c r="B32" s="50" t="s">
        <v>777</v>
      </c>
      <c r="C32" s="655">
        <v>1.43</v>
      </c>
      <c r="D32" s="329">
        <v>1.87</v>
      </c>
      <c r="E32" s="329">
        <v>1.87</v>
      </c>
      <c r="F32" s="329">
        <v>2.46</v>
      </c>
      <c r="G32" s="329">
        <v>2.2599999999999998</v>
      </c>
    </row>
    <row r="33" spans="2:9" s="1" customFormat="1" ht="20.149999999999999" customHeight="1">
      <c r="B33" s="393" t="s">
        <v>778</v>
      </c>
      <c r="C33" s="656">
        <v>0.19301699999999999</v>
      </c>
      <c r="D33" s="657">
        <v>0.2</v>
      </c>
      <c r="E33" s="657">
        <v>0.21</v>
      </c>
      <c r="F33" s="657">
        <v>0.13</v>
      </c>
      <c r="G33" s="657">
        <v>0.05</v>
      </c>
    </row>
    <row r="34" spans="2:9" s="1" customFormat="1" ht="20.149999999999999" customHeight="1">
      <c r="B34" s="23"/>
      <c r="C34" s="112"/>
      <c r="D34" s="152"/>
      <c r="E34" s="153"/>
      <c r="F34" s="153"/>
      <c r="G34" s="153"/>
    </row>
    <row r="35" spans="2:9" ht="20.25" customHeight="1">
      <c r="B35" s="130" t="s">
        <v>779</v>
      </c>
      <c r="C35" s="130"/>
      <c r="D35" s="130"/>
      <c r="E35" s="130"/>
      <c r="F35" s="130"/>
      <c r="G35" s="130"/>
      <c r="H35" s="131"/>
      <c r="I35" s="63"/>
    </row>
    <row r="36" spans="2:9" ht="10" customHeight="1">
      <c r="B36" s="63"/>
      <c r="C36" s="63"/>
      <c r="D36" s="63"/>
      <c r="E36" s="63"/>
      <c r="F36" s="63"/>
      <c r="G36" s="63"/>
      <c r="H36" s="63"/>
      <c r="I36" s="63"/>
    </row>
    <row r="37" spans="2:9" s="1" customFormat="1" ht="20.149999999999999" customHeight="1">
      <c r="B37" s="639"/>
      <c r="C37" s="644">
        <v>2024</v>
      </c>
      <c r="D37" s="528">
        <v>2023</v>
      </c>
      <c r="E37" s="528">
        <v>2022</v>
      </c>
      <c r="F37" s="528">
        <v>2021</v>
      </c>
      <c r="G37" s="528">
        <v>2020</v>
      </c>
    </row>
    <row r="38" spans="2:9" s="1" customFormat="1" ht="15" customHeight="1">
      <c r="B38" s="701" t="s">
        <v>780</v>
      </c>
      <c r="C38" s="730"/>
      <c r="D38" s="145"/>
      <c r="E38" s="145"/>
      <c r="F38" s="145"/>
      <c r="G38" s="145"/>
    </row>
    <row r="39" spans="2:9" s="1" customFormat="1" ht="20.149999999999999" customHeight="1">
      <c r="B39" s="50" t="s">
        <v>781</v>
      </c>
      <c r="C39" s="655">
        <v>0.80249499999999996</v>
      </c>
      <c r="D39" s="329">
        <v>0.6</v>
      </c>
      <c r="E39" s="329">
        <v>0.56999999999999995</v>
      </c>
      <c r="F39" s="329">
        <v>0.61</v>
      </c>
      <c r="G39" s="329">
        <v>0.61</v>
      </c>
    </row>
    <row r="40" spans="2:9" s="1" customFormat="1" ht="20.149999999999999" customHeight="1">
      <c r="B40" s="393" t="s">
        <v>782</v>
      </c>
      <c r="C40" s="656">
        <v>0.26</v>
      </c>
      <c r="D40" s="657">
        <v>0.21</v>
      </c>
      <c r="E40" s="657">
        <v>0.21</v>
      </c>
      <c r="F40" s="657">
        <v>0.22</v>
      </c>
      <c r="G40" s="657">
        <v>0.23</v>
      </c>
    </row>
    <row r="41" spans="2:9" s="14" customFormat="1" ht="10" customHeight="1">
      <c r="B41" s="65"/>
      <c r="C41" s="268"/>
      <c r="D41" s="126"/>
      <c r="E41" s="126"/>
      <c r="F41" s="126"/>
      <c r="G41" s="126"/>
    </row>
    <row r="42" spans="2:9" s="1" customFormat="1" ht="15" customHeight="1">
      <c r="B42" s="701" t="s">
        <v>765</v>
      </c>
      <c r="C42" s="931"/>
      <c r="D42" s="932"/>
      <c r="E42" s="932"/>
      <c r="F42" s="932"/>
      <c r="G42" s="932"/>
    </row>
    <row r="43" spans="2:9" s="1" customFormat="1" ht="20.149999999999999" customHeight="1">
      <c r="B43" s="50" t="s">
        <v>766</v>
      </c>
      <c r="C43" s="655">
        <v>0.21</v>
      </c>
      <c r="D43" s="329">
        <v>0.16</v>
      </c>
      <c r="E43" s="329">
        <v>0.15</v>
      </c>
      <c r="F43" s="329">
        <v>0.17</v>
      </c>
      <c r="G43" s="329">
        <v>0.17</v>
      </c>
    </row>
    <row r="44" spans="2:9" s="1" customFormat="1" ht="20.149999999999999" customHeight="1">
      <c r="B44" s="393" t="s">
        <v>783</v>
      </c>
      <c r="C44" s="656">
        <v>5.0700000000000002E-2</v>
      </c>
      <c r="D44" s="657">
        <v>0.05</v>
      </c>
      <c r="E44" s="657">
        <v>0.06</v>
      </c>
      <c r="F44" s="657">
        <v>0.05</v>
      </c>
      <c r="G44" s="657">
        <v>0.06</v>
      </c>
    </row>
    <row r="45" spans="2:9" ht="10" customHeight="1">
      <c r="B45" s="762"/>
      <c r="C45" s="933"/>
      <c r="D45" s="934"/>
      <c r="E45" s="934"/>
      <c r="F45" s="934"/>
      <c r="G45" s="934"/>
    </row>
    <row r="46" spans="2:9" s="1" customFormat="1" ht="15" customHeight="1">
      <c r="B46" s="701" t="s">
        <v>768</v>
      </c>
      <c r="C46" s="931"/>
      <c r="D46" s="932"/>
      <c r="E46" s="932"/>
      <c r="F46" s="932"/>
      <c r="G46" s="932"/>
    </row>
    <row r="47" spans="2:9" s="1" customFormat="1" ht="20.149999999999999" customHeight="1">
      <c r="B47" s="393" t="s">
        <v>784</v>
      </c>
      <c r="C47" s="656">
        <v>0.26</v>
      </c>
      <c r="D47" s="657">
        <v>0.21</v>
      </c>
      <c r="E47" s="657">
        <v>0.21</v>
      </c>
      <c r="F47" s="657">
        <v>0.22</v>
      </c>
      <c r="G47" s="657">
        <v>0.23</v>
      </c>
    </row>
    <row r="48" spans="2:9" s="1" customFormat="1" ht="20.149999999999999" customHeight="1">
      <c r="B48" s="23"/>
      <c r="C48" s="152"/>
      <c r="D48" s="152"/>
      <c r="E48" s="153"/>
      <c r="F48" s="153"/>
      <c r="G48" s="153"/>
    </row>
    <row r="49" spans="2:9" ht="20.25" customHeight="1">
      <c r="B49" s="130" t="s">
        <v>785</v>
      </c>
      <c r="C49" s="130"/>
      <c r="D49" s="130"/>
      <c r="E49" s="130"/>
      <c r="F49" s="130"/>
      <c r="G49" s="130"/>
      <c r="H49" s="131"/>
      <c r="I49" s="63"/>
    </row>
    <row r="50" spans="2:9" ht="10" customHeight="1">
      <c r="B50" s="63"/>
      <c r="C50" s="63"/>
      <c r="D50" s="63"/>
      <c r="E50" s="63"/>
      <c r="F50" s="63"/>
      <c r="G50" s="63"/>
      <c r="H50" s="63"/>
      <c r="I50" s="63"/>
    </row>
    <row r="51" spans="2:9" s="1" customFormat="1" ht="20.149999999999999" customHeight="1">
      <c r="B51" s="639"/>
      <c r="C51" s="644">
        <v>2024</v>
      </c>
      <c r="D51" s="528">
        <v>2023</v>
      </c>
      <c r="E51" s="528">
        <v>2022</v>
      </c>
      <c r="F51" s="528">
        <v>2021</v>
      </c>
      <c r="G51" s="528">
        <v>2020</v>
      </c>
    </row>
    <row r="52" spans="2:9" s="1" customFormat="1" ht="15" customHeight="1">
      <c r="B52" s="159" t="s">
        <v>786</v>
      </c>
      <c r="C52" s="730"/>
      <c r="D52" s="145"/>
      <c r="E52" s="145"/>
      <c r="F52" s="145"/>
      <c r="G52" s="145"/>
    </row>
    <row r="53" spans="2:9" s="1" customFormat="1" ht="20.149999999999999" customHeight="1">
      <c r="B53" s="50" t="s">
        <v>763</v>
      </c>
      <c r="C53" s="303">
        <v>4.3800000000000008</v>
      </c>
      <c r="D53" s="329">
        <v>4.8099999999999996</v>
      </c>
      <c r="E53" s="329">
        <v>5.07</v>
      </c>
      <c r="F53" s="329">
        <v>4.91</v>
      </c>
      <c r="G53" s="329">
        <v>4.6399999999999997</v>
      </c>
    </row>
    <row r="54" spans="2:9" s="1" customFormat="1" ht="20.149999999999999" customHeight="1">
      <c r="B54" s="393" t="s">
        <v>787</v>
      </c>
      <c r="C54" s="966">
        <v>50</v>
      </c>
      <c r="D54" s="678">
        <v>52</v>
      </c>
      <c r="E54" s="678">
        <v>49</v>
      </c>
      <c r="F54" s="678">
        <v>53</v>
      </c>
      <c r="G54" s="678">
        <v>52</v>
      </c>
    </row>
    <row r="55" spans="2:9" s="1" customFormat="1" ht="20.149999999999999" customHeight="1">
      <c r="B55" s="23"/>
      <c r="C55" s="112"/>
      <c r="D55" s="154"/>
      <c r="E55" s="154"/>
      <c r="F55" s="154"/>
      <c r="G55" s="154"/>
    </row>
    <row r="56" spans="2:9" ht="20.25" customHeight="1">
      <c r="B56" s="349" t="s">
        <v>788</v>
      </c>
      <c r="C56" s="349"/>
      <c r="D56" s="349"/>
      <c r="E56" s="1"/>
      <c r="F56" s="1"/>
      <c r="G56" s="1"/>
      <c r="H56" s="131"/>
      <c r="I56" s="63"/>
    </row>
    <row r="57" spans="2:9" ht="10" customHeight="1">
      <c r="B57" s="63"/>
      <c r="C57" s="63"/>
      <c r="D57" s="63"/>
      <c r="E57" s="63"/>
      <c r="F57" s="63"/>
      <c r="G57" s="63"/>
      <c r="H57" s="63"/>
      <c r="I57" s="63"/>
    </row>
    <row r="58" spans="2:9" s="1" customFormat="1" ht="20.149999999999999" customHeight="1">
      <c r="B58" s="639"/>
      <c r="C58" s="644">
        <v>2024</v>
      </c>
      <c r="D58" s="528">
        <v>2023</v>
      </c>
    </row>
    <row r="59" spans="2:9" s="1" customFormat="1" ht="15" customHeight="1">
      <c r="B59" s="159" t="s">
        <v>789</v>
      </c>
      <c r="C59" s="730"/>
      <c r="D59" s="145"/>
    </row>
    <row r="60" spans="2:9" s="1" customFormat="1" ht="20.149999999999999" customHeight="1">
      <c r="B60" s="174" t="s">
        <v>790</v>
      </c>
      <c r="C60" s="964">
        <v>3.1</v>
      </c>
      <c r="D60" s="677">
        <v>5.5</v>
      </c>
    </row>
    <row r="61" spans="2:9" s="1" customFormat="1" ht="20.149999999999999" customHeight="1">
      <c r="B61" s="174" t="s">
        <v>791</v>
      </c>
      <c r="C61" s="964">
        <v>4.2</v>
      </c>
      <c r="D61" s="677">
        <v>4.3</v>
      </c>
    </row>
    <row r="62" spans="2:9" s="1" customFormat="1" ht="20.149999999999999" customHeight="1">
      <c r="B62" s="174" t="s">
        <v>792</v>
      </c>
      <c r="C62" s="964">
        <v>21.3</v>
      </c>
      <c r="D62" s="677">
        <v>21.8</v>
      </c>
    </row>
    <row r="63" spans="2:9" s="1" customFormat="1" ht="20.149999999999999" customHeight="1">
      <c r="B63" s="174" t="s">
        <v>793</v>
      </c>
      <c r="C63" s="964">
        <v>0.9</v>
      </c>
      <c r="D63" s="677">
        <v>1</v>
      </c>
    </row>
    <row r="64" spans="2:9" s="1" customFormat="1" ht="20.149999999999999" customHeight="1">
      <c r="B64" s="393" t="s">
        <v>794</v>
      </c>
      <c r="C64" s="965">
        <v>0.4</v>
      </c>
      <c r="D64" s="687">
        <v>0.4</v>
      </c>
    </row>
    <row r="65" spans="2:7" s="1" customFormat="1" ht="20.149999999999999" customHeight="1">
      <c r="B65" s="667" t="s">
        <v>159</v>
      </c>
      <c r="C65" s="965">
        <v>29.9</v>
      </c>
      <c r="D65" s="687">
        <v>33</v>
      </c>
    </row>
    <row r="66" spans="2:7" ht="20" customHeight="1"/>
    <row r="67" spans="2:7" s="1" customFormat="1" ht="20.25" customHeight="1">
      <c r="B67" s="349" t="s">
        <v>795</v>
      </c>
      <c r="C67" s="349"/>
      <c r="D67" s="349"/>
      <c r="E67" s="349"/>
      <c r="F67" s="349"/>
      <c r="G67" s="349"/>
    </row>
    <row r="68" spans="2:7" s="1" customFormat="1" ht="20.149999999999999" customHeight="1"/>
    <row r="69" spans="2:7" s="1" customFormat="1" ht="20.149999999999999" customHeight="1">
      <c r="B69" s="668"/>
    </row>
    <row r="70" spans="2:7" s="1" customFormat="1" ht="20.149999999999999" customHeight="1">
      <c r="B70" s="668"/>
    </row>
    <row r="71" spans="2:7" s="1" customFormat="1" ht="20.149999999999999" customHeight="1">
      <c r="B71" s="668"/>
    </row>
    <row r="72" spans="2:7" s="1" customFormat="1" ht="20.149999999999999" customHeight="1">
      <c r="B72" s="668"/>
    </row>
    <row r="73" spans="2:7" s="1" customFormat="1" ht="20.149999999999999" customHeight="1">
      <c r="B73" s="668"/>
    </row>
    <row r="74" spans="2:7" s="1" customFormat="1" ht="20.149999999999999" customHeight="1">
      <c r="B74" s="668"/>
    </row>
    <row r="75" spans="2:7" s="1" customFormat="1" ht="20.149999999999999" customHeight="1">
      <c r="B75" s="668"/>
    </row>
    <row r="76" spans="2:7" s="1" customFormat="1" ht="20.149999999999999" customHeight="1">
      <c r="B76" s="668"/>
    </row>
    <row r="77" spans="2:7" s="1" customFormat="1" ht="20.149999999999999" customHeight="1">
      <c r="B77" s="668"/>
    </row>
    <row r="78" spans="2:7" s="1" customFormat="1" ht="20.149999999999999" customHeight="1">
      <c r="B78" s="668"/>
    </row>
    <row r="79" spans="2:7" s="1" customFormat="1" ht="20.149999999999999" customHeight="1">
      <c r="B79" s="668"/>
    </row>
    <row r="80" spans="2:7" s="1" customFormat="1" ht="20.149999999999999" customHeight="1"/>
    <row r="81" spans="2:7" s="710" customFormat="1" ht="20.149999999999999" customHeight="1">
      <c r="B81" s="707" t="s">
        <v>189</v>
      </c>
    </row>
    <row r="82" spans="2:7" s="981" customFormat="1" ht="35" customHeight="1">
      <c r="B82" s="1018" t="s">
        <v>1250</v>
      </c>
      <c r="C82" s="1018"/>
      <c r="D82" s="1018"/>
      <c r="E82" s="1018"/>
      <c r="F82" s="1018"/>
      <c r="G82" s="1018"/>
    </row>
    <row r="83" spans="2:7" s="981" customFormat="1" ht="35" customHeight="1">
      <c r="B83" s="1018" t="s">
        <v>1251</v>
      </c>
      <c r="C83" s="1018"/>
      <c r="D83" s="1018"/>
      <c r="E83" s="1018"/>
      <c r="F83" s="1018"/>
      <c r="G83" s="1018"/>
    </row>
    <row r="84" spans="2:7" s="981" customFormat="1" ht="35" customHeight="1">
      <c r="B84" s="1018" t="s">
        <v>1252</v>
      </c>
      <c r="C84" s="1018"/>
      <c r="D84" s="1018"/>
      <c r="E84" s="1018"/>
      <c r="F84" s="1018"/>
      <c r="G84" s="1018"/>
    </row>
    <row r="85" spans="2:7" s="981" customFormat="1" ht="20" customHeight="1">
      <c r="B85" s="1018" t="s">
        <v>1253</v>
      </c>
      <c r="C85" s="1018"/>
      <c r="D85" s="1018"/>
      <c r="E85" s="1018"/>
      <c r="F85" s="1018"/>
      <c r="G85" s="1018"/>
    </row>
    <row r="86" spans="2:7" s="981" customFormat="1" ht="20" customHeight="1">
      <c r="B86" s="1018" t="s">
        <v>1254</v>
      </c>
      <c r="C86" s="1018"/>
      <c r="D86" s="1018"/>
      <c r="E86" s="1018"/>
      <c r="F86" s="1018"/>
      <c r="G86" s="1018"/>
    </row>
    <row r="87" spans="2:7" s="981" customFormat="1" ht="20" customHeight="1">
      <c r="B87" s="1018" t="s">
        <v>1255</v>
      </c>
      <c r="C87" s="1018"/>
      <c r="D87" s="1018"/>
      <c r="E87" s="1018"/>
      <c r="F87" s="1018"/>
      <c r="G87" s="1018"/>
    </row>
    <row r="88" spans="2:7" s="981" customFormat="1" ht="35" customHeight="1">
      <c r="B88" s="1018" t="s">
        <v>1256</v>
      </c>
      <c r="C88" s="1018"/>
      <c r="D88" s="1018"/>
      <c r="E88" s="1018"/>
      <c r="F88" s="1018"/>
      <c r="G88" s="1018"/>
    </row>
    <row r="89" spans="2:7" s="981" customFormat="1" ht="55" customHeight="1">
      <c r="B89" s="1018" t="s">
        <v>1257</v>
      </c>
      <c r="C89" s="1018"/>
      <c r="D89" s="1018"/>
      <c r="E89" s="1018"/>
      <c r="F89" s="1018"/>
      <c r="G89" s="1018"/>
    </row>
    <row r="90" spans="2:7" s="981" customFormat="1" ht="35" customHeight="1">
      <c r="B90" s="1018" t="s">
        <v>1258</v>
      </c>
      <c r="C90" s="1018"/>
      <c r="D90" s="1018"/>
      <c r="E90" s="1018"/>
      <c r="F90" s="1018"/>
      <c r="G90" s="1018"/>
    </row>
    <row r="91" spans="2:7" s="981" customFormat="1" ht="20" customHeight="1">
      <c r="B91" s="1018" t="s">
        <v>1259</v>
      </c>
      <c r="C91" s="1018"/>
      <c r="D91" s="1018"/>
      <c r="E91" s="1018"/>
      <c r="F91" s="1018"/>
      <c r="G91" s="1018"/>
    </row>
    <row r="92" spans="2:7" s="981" customFormat="1" ht="35" customHeight="1">
      <c r="B92" s="1018" t="s">
        <v>1260</v>
      </c>
      <c r="C92" s="1018"/>
      <c r="D92" s="1018"/>
      <c r="E92" s="1018"/>
      <c r="F92" s="1018"/>
      <c r="G92" s="1018"/>
    </row>
    <row r="93" spans="2:7" s="245" customFormat="1" ht="20.149999999999999" customHeight="1">
      <c r="B93" s="1043"/>
      <c r="C93" s="1043"/>
      <c r="D93" s="1043"/>
      <c r="E93" s="1043"/>
      <c r="F93" s="1043"/>
      <c r="G93" s="1043"/>
    </row>
    <row r="94" spans="2:7" s="155" customFormat="1">
      <c r="B94" s="463"/>
    </row>
    <row r="95" spans="2:7">
      <c r="B95" s="463"/>
    </row>
    <row r="96" spans="2:7">
      <c r="B96" s="463"/>
    </row>
    <row r="97" spans="2:2">
      <c r="B97" s="463"/>
    </row>
    <row r="98" spans="2:2">
      <c r="B98" s="463"/>
    </row>
  </sheetData>
  <mergeCells count="12">
    <mergeCell ref="B82:G82"/>
    <mergeCell ref="B83:G83"/>
    <mergeCell ref="B84:G84"/>
    <mergeCell ref="B85:G85"/>
    <mergeCell ref="B86:G86"/>
    <mergeCell ref="B87:G87"/>
    <mergeCell ref="B92:G92"/>
    <mergeCell ref="B93:G93"/>
    <mergeCell ref="B88:G88"/>
    <mergeCell ref="B89:G89"/>
    <mergeCell ref="B90:G90"/>
    <mergeCell ref="B91:G91"/>
  </mergeCells>
  <pageMargins left="0.23622047244094491" right="0.23622047244094491" top="0.39370078740157483" bottom="0.39370078740157483" header="0.31496062992125984" footer="0.31496062992125984"/>
  <pageSetup paperSize="9" scale="70" fitToHeight="0" orientation="portrait" r:id="rId1"/>
  <rowBreaks count="1" manualBreakCount="1">
    <brk id="47"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A5320-6727-4833-B00C-6BEC8CB6F648}">
  <sheetPr>
    <tabColor theme="8" tint="-0.249977111117893"/>
    <pageSetUpPr fitToPage="1"/>
  </sheetPr>
  <dimension ref="A1:I12"/>
  <sheetViews>
    <sheetView showGridLines="0" zoomScaleNormal="100" workbookViewId="0"/>
  </sheetViews>
  <sheetFormatPr defaultColWidth="11.53515625" defaultRowHeight="15.5"/>
  <cols>
    <col min="1" max="1" width="5" customWidth="1"/>
    <col min="2" max="2" width="54.53515625" customWidth="1"/>
    <col min="3" max="7" width="12.765625" customWidth="1"/>
    <col min="8" max="9" width="7.69140625" customWidth="1"/>
  </cols>
  <sheetData>
    <row r="1" spans="1:9" s="1" customFormat="1" ht="40" customHeight="1">
      <c r="A1" s="14"/>
    </row>
    <row r="2" spans="1:9" ht="30" customHeight="1">
      <c r="B2" s="276" t="s">
        <v>0</v>
      </c>
    </row>
    <row r="3" spans="1:9" ht="50.25" customHeight="1">
      <c r="B3" s="156" t="s">
        <v>75</v>
      </c>
      <c r="C3" s="156"/>
      <c r="D3" s="156"/>
      <c r="E3" s="156"/>
      <c r="F3" s="156"/>
      <c r="G3" s="88"/>
    </row>
    <row r="4" spans="1:9" ht="19.5" customHeight="1">
      <c r="B4" s="49"/>
      <c r="C4" s="49"/>
      <c r="D4" s="49"/>
      <c r="E4" s="49"/>
      <c r="F4" s="49"/>
      <c r="G4" s="49"/>
      <c r="H4" s="49"/>
      <c r="I4" s="49"/>
    </row>
    <row r="5" spans="1:9" ht="20.25" customHeight="1">
      <c r="B5" s="349" t="s">
        <v>81</v>
      </c>
      <c r="C5" s="349"/>
      <c r="D5" s="349"/>
      <c r="E5" s="349"/>
      <c r="F5" s="349"/>
      <c r="G5" s="349"/>
      <c r="H5" s="131"/>
      <c r="I5" s="63"/>
    </row>
    <row r="6" spans="1:9" ht="10" customHeight="1">
      <c r="B6" s="63"/>
      <c r="C6" s="63"/>
      <c r="D6" s="63"/>
      <c r="E6" s="63"/>
      <c r="F6" s="63"/>
      <c r="G6" s="63"/>
      <c r="H6" s="63"/>
      <c r="I6" s="63"/>
    </row>
    <row r="7" spans="1:9" s="1" customFormat="1" ht="20.149999999999999" customHeight="1">
      <c r="B7" s="639" t="s">
        <v>797</v>
      </c>
      <c r="C7" s="644">
        <v>2024</v>
      </c>
      <c r="D7" s="528">
        <v>2023</v>
      </c>
      <c r="E7" s="528">
        <v>2022</v>
      </c>
      <c r="F7" s="528">
        <v>2021</v>
      </c>
      <c r="G7" s="528">
        <v>2020</v>
      </c>
    </row>
    <row r="8" spans="1:9" s="1" customFormat="1" ht="20.149999999999999" customHeight="1">
      <c r="B8" s="333" t="s">
        <v>81</v>
      </c>
      <c r="C8" s="963">
        <v>58</v>
      </c>
      <c r="D8" s="484">
        <v>69</v>
      </c>
      <c r="E8" s="484">
        <v>75</v>
      </c>
      <c r="F8" s="484">
        <v>77</v>
      </c>
      <c r="G8" s="484">
        <v>69</v>
      </c>
    </row>
    <row r="9" spans="1:9" s="14" customFormat="1" ht="20.149999999999999" customHeight="1">
      <c r="B9" s="65"/>
      <c r="C9" s="182"/>
      <c r="D9" s="124"/>
      <c r="E9" s="124"/>
      <c r="F9" s="124"/>
      <c r="G9" s="124"/>
    </row>
    <row r="10" spans="1:9" s="710" customFormat="1" ht="20.149999999999999" customHeight="1">
      <c r="B10" s="707" t="s">
        <v>189</v>
      </c>
    </row>
    <row r="11" spans="1:9" s="981" customFormat="1" ht="55" customHeight="1">
      <c r="B11" s="1018" t="s">
        <v>1261</v>
      </c>
      <c r="C11" s="1018"/>
      <c r="D11" s="1018"/>
      <c r="E11" s="1018"/>
      <c r="F11" s="1018"/>
      <c r="G11" s="1018"/>
    </row>
    <row r="12" spans="1:9" s="985" customFormat="1" ht="35" customHeight="1">
      <c r="B12" s="1018" t="s">
        <v>1262</v>
      </c>
      <c r="C12" s="1018"/>
      <c r="D12" s="1018"/>
      <c r="E12" s="1018"/>
      <c r="F12" s="1018"/>
      <c r="G12" s="1018"/>
    </row>
  </sheetData>
  <mergeCells count="2">
    <mergeCell ref="B11:G11"/>
    <mergeCell ref="B12:G12"/>
  </mergeCells>
  <pageMargins left="0.25" right="0.25" top="0.75" bottom="0.75" header="0.3" footer="0.3"/>
  <pageSetup paperSize="9" scale="70" fitToHeight="0"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599E4-F2FB-4917-89BB-F2DCEE233206}">
  <sheetPr>
    <tabColor theme="3" tint="-0.499984740745262"/>
    <pageSetUpPr fitToPage="1"/>
  </sheetPr>
  <dimension ref="A1:F167"/>
  <sheetViews>
    <sheetView showGridLines="0" zoomScaleNormal="100" workbookViewId="0"/>
  </sheetViews>
  <sheetFormatPr defaultColWidth="10.69140625" defaultRowHeight="15.5"/>
  <cols>
    <col min="1" max="1" width="5.765625" style="14" customWidth="1"/>
    <col min="2" max="2" width="50.23046875" style="1" customWidth="1"/>
    <col min="3" max="5" width="7.69140625" style="1" customWidth="1"/>
    <col min="6" max="6" width="12.765625" style="1" customWidth="1"/>
    <col min="7" max="16368" width="10.69140625" style="1"/>
    <col min="16369" max="16370" width="10.69140625" style="1" bestFit="1"/>
    <col min="16371" max="16384" width="10.69140625" style="1"/>
  </cols>
  <sheetData>
    <row r="1" spans="1:6" ht="40" customHeight="1"/>
    <row r="2" spans="1:6" ht="30" customHeight="1">
      <c r="B2" s="276" t="s">
        <v>0</v>
      </c>
    </row>
    <row r="3" spans="1:6" s="90" customFormat="1" ht="50.25" customHeight="1">
      <c r="A3" s="15"/>
      <c r="B3" s="1003" t="s">
        <v>84</v>
      </c>
      <c r="C3" s="1003"/>
      <c r="D3" s="1003"/>
      <c r="E3" s="1003"/>
      <c r="F3" s="49"/>
    </row>
    <row r="4" spans="1:6" s="90" customFormat="1" ht="20.25" customHeight="1">
      <c r="A4" s="15"/>
      <c r="B4" s="95"/>
      <c r="C4" s="45"/>
      <c r="D4" s="45"/>
      <c r="E4" s="45"/>
      <c r="F4" s="9"/>
    </row>
    <row r="5" spans="1:6" s="10" customFormat="1" ht="20.25" customHeight="1">
      <c r="A5" s="17"/>
      <c r="B5" s="46" t="s">
        <v>798</v>
      </c>
      <c r="C5" s="47"/>
      <c r="D5" s="47"/>
      <c r="E5" s="47"/>
    </row>
    <row r="6" spans="1:6" s="4" customFormat="1" ht="10" customHeight="1">
      <c r="A6" s="13"/>
    </row>
    <row r="7" spans="1:6" s="27" customFormat="1" ht="20.149999999999999" customHeight="1">
      <c r="A7" s="26"/>
      <c r="B7" s="96" t="s">
        <v>799</v>
      </c>
      <c r="C7" s="171">
        <v>2024</v>
      </c>
      <c r="D7" s="528">
        <v>2023</v>
      </c>
      <c r="E7" s="528">
        <v>2022</v>
      </c>
    </row>
    <row r="8" spans="1:6" s="7" customFormat="1" ht="20.149999999999999" customHeight="1">
      <c r="A8" s="137"/>
      <c r="B8" s="39" t="s">
        <v>800</v>
      </c>
      <c r="C8" s="271">
        <v>4</v>
      </c>
      <c r="D8" s="40">
        <v>1</v>
      </c>
      <c r="E8" s="40">
        <v>1</v>
      </c>
      <c r="F8" s="8"/>
    </row>
    <row r="9" spans="1:6" s="7" customFormat="1" ht="20.149999999999999" customHeight="1">
      <c r="A9" s="137"/>
      <c r="B9" s="43" t="s">
        <v>801</v>
      </c>
      <c r="C9" s="272">
        <v>2</v>
      </c>
      <c r="D9" s="44">
        <v>3</v>
      </c>
      <c r="E9" s="44">
        <v>3</v>
      </c>
      <c r="F9" s="8"/>
    </row>
    <row r="10" spans="1:6" s="7" customFormat="1" ht="20.149999999999999" customHeight="1">
      <c r="A10" s="137"/>
      <c r="B10" s="43" t="s">
        <v>802</v>
      </c>
      <c r="C10" s="272">
        <v>2</v>
      </c>
      <c r="D10" s="44">
        <v>6</v>
      </c>
      <c r="E10" s="44">
        <v>4</v>
      </c>
      <c r="F10" s="8"/>
    </row>
    <row r="11" spans="1:6" s="7" customFormat="1" ht="20.149999999999999" customHeight="1">
      <c r="A11" s="137"/>
      <c r="B11" s="43" t="s">
        <v>803</v>
      </c>
      <c r="C11" s="272">
        <v>0</v>
      </c>
      <c r="D11" s="44">
        <v>0</v>
      </c>
      <c r="E11" s="44">
        <v>1</v>
      </c>
      <c r="F11" s="8"/>
    </row>
    <row r="12" spans="1:6" s="7" customFormat="1" ht="20.149999999999999" customHeight="1">
      <c r="A12" s="137"/>
      <c r="B12" s="43" t="s">
        <v>804</v>
      </c>
      <c r="C12" s="272">
        <v>1</v>
      </c>
      <c r="D12" s="44">
        <v>1</v>
      </c>
      <c r="E12" s="44">
        <v>2</v>
      </c>
      <c r="F12" s="8"/>
    </row>
    <row r="13" spans="1:6" s="7" customFormat="1" ht="20.149999999999999" customHeight="1">
      <c r="A13" s="137"/>
      <c r="B13" s="43" t="s">
        <v>805</v>
      </c>
      <c r="C13" s="272">
        <v>0</v>
      </c>
      <c r="D13" s="44">
        <v>0</v>
      </c>
      <c r="E13" s="44">
        <v>1</v>
      </c>
      <c r="F13" s="8"/>
    </row>
    <row r="14" spans="1:6" s="7" customFormat="1" ht="20.149999999999999" customHeight="1">
      <c r="A14" s="137"/>
      <c r="B14" s="390" t="s">
        <v>159</v>
      </c>
      <c r="C14" s="398">
        <v>9</v>
      </c>
      <c r="D14" s="399">
        <v>11</v>
      </c>
      <c r="E14" s="399">
        <v>12</v>
      </c>
      <c r="F14" s="8"/>
    </row>
    <row r="15" spans="1:6" s="4" customFormat="1" ht="10" customHeight="1">
      <c r="A15" s="13"/>
      <c r="B15" s="935"/>
      <c r="C15" s="936"/>
      <c r="D15" s="936"/>
      <c r="E15" s="936"/>
    </row>
    <row r="16" spans="1:6" s="4" customFormat="1" ht="35.15" customHeight="1">
      <c r="A16" s="13"/>
      <c r="B16" s="395" t="s">
        <v>806</v>
      </c>
      <c r="C16" s="396">
        <v>27</v>
      </c>
      <c r="D16" s="397">
        <v>43</v>
      </c>
      <c r="E16" s="397">
        <v>24</v>
      </c>
    </row>
    <row r="17" spans="1:6" s="4" customFormat="1" ht="20" customHeight="1">
      <c r="A17" s="13"/>
      <c r="B17" s="97"/>
      <c r="D17" s="138"/>
      <c r="E17" s="138"/>
    </row>
    <row r="18" spans="1:6" s="10" customFormat="1" ht="20.25" customHeight="1">
      <c r="A18" s="17"/>
      <c r="B18" s="46" t="s">
        <v>85</v>
      </c>
      <c r="C18" s="47"/>
      <c r="D18" s="139"/>
      <c r="E18" s="139"/>
    </row>
    <row r="19" spans="1:6" s="4" customFormat="1" ht="10" customHeight="1">
      <c r="A19" s="13"/>
      <c r="D19" s="138"/>
      <c r="E19" s="138"/>
      <c r="F19" s="937"/>
    </row>
    <row r="20" spans="1:6" s="27" customFormat="1" ht="20.149999999999999" customHeight="1">
      <c r="A20" s="26"/>
      <c r="B20" s="199" t="s">
        <v>807</v>
      </c>
      <c r="C20" s="200">
        <v>2024</v>
      </c>
      <c r="D20" s="528">
        <v>2023</v>
      </c>
      <c r="E20" s="528">
        <v>2022</v>
      </c>
    </row>
    <row r="21" spans="1:6" s="7" customFormat="1" ht="35.15" customHeight="1">
      <c r="A21" s="137"/>
      <c r="B21" s="161" t="s">
        <v>808</v>
      </c>
      <c r="C21" s="176">
        <v>0</v>
      </c>
      <c r="D21" s="44">
        <v>0</v>
      </c>
      <c r="E21" s="224" t="s">
        <v>217</v>
      </c>
      <c r="F21" s="8"/>
    </row>
    <row r="22" spans="1:6" s="7" customFormat="1" ht="35.15" customHeight="1">
      <c r="A22" s="137"/>
      <c r="B22" s="162" t="s">
        <v>809</v>
      </c>
      <c r="C22" s="176">
        <v>0</v>
      </c>
      <c r="D22" s="44">
        <v>0</v>
      </c>
      <c r="E22" s="224" t="s">
        <v>217</v>
      </c>
      <c r="F22" s="8"/>
    </row>
    <row r="23" spans="1:6" s="7" customFormat="1" ht="45" customHeight="1">
      <c r="A23" s="137"/>
      <c r="B23" s="394" t="s">
        <v>810</v>
      </c>
      <c r="C23" s="483">
        <v>0</v>
      </c>
      <c r="D23" s="392">
        <v>0</v>
      </c>
      <c r="E23" s="286" t="s">
        <v>217</v>
      </c>
      <c r="F23" s="8"/>
    </row>
    <row r="24" spans="1:6" s="4" customFormat="1" ht="20" customHeight="1">
      <c r="A24" s="13"/>
    </row>
    <row r="25" spans="1:6" s="4" customFormat="1" ht="20.25" customHeight="1">
      <c r="A25" s="13"/>
      <c r="B25" s="130" t="s">
        <v>188</v>
      </c>
      <c r="C25" s="130"/>
      <c r="D25" s="130"/>
      <c r="E25" s="130"/>
      <c r="F25" s="937"/>
    </row>
    <row r="26" spans="1:6" s="4" customFormat="1" ht="20.149999999999999" customHeight="1">
      <c r="A26" s="13"/>
    </row>
    <row r="27" spans="1:6" s="4" customFormat="1" ht="20.149999999999999" customHeight="1">
      <c r="A27" s="938"/>
      <c r="F27" s="937"/>
    </row>
    <row r="28" spans="1:6" s="4" customFormat="1" ht="20.149999999999999" customHeight="1">
      <c r="A28" s="938"/>
      <c r="F28" s="937"/>
    </row>
    <row r="29" spans="1:6" s="4" customFormat="1" ht="20.149999999999999" customHeight="1">
      <c r="A29" s="938"/>
      <c r="F29" s="937"/>
    </row>
    <row r="30" spans="1:6" s="4" customFormat="1" ht="20.149999999999999" customHeight="1">
      <c r="A30" s="938"/>
      <c r="F30" s="937"/>
    </row>
    <row r="31" spans="1:6" s="4" customFormat="1" ht="20.149999999999999" customHeight="1">
      <c r="A31" s="938"/>
      <c r="F31" s="937"/>
    </row>
    <row r="32" spans="1:6" s="4" customFormat="1" ht="20.149999999999999" customHeight="1">
      <c r="A32" s="938"/>
      <c r="F32" s="937"/>
    </row>
    <row r="33" spans="1:6" s="4" customFormat="1" ht="20.149999999999999" customHeight="1">
      <c r="A33" s="938"/>
      <c r="F33" s="937"/>
    </row>
    <row r="34" spans="1:6" s="4" customFormat="1" ht="20.149999999999999" customHeight="1">
      <c r="A34" s="938"/>
      <c r="B34" s="937"/>
      <c r="C34" s="937"/>
      <c r="D34" s="937"/>
      <c r="E34" s="937"/>
      <c r="F34" s="937"/>
    </row>
    <row r="35" spans="1:6" s="4" customFormat="1" ht="20.149999999999999" customHeight="1">
      <c r="A35" s="938"/>
      <c r="B35" s="937"/>
      <c r="C35" s="937"/>
      <c r="D35" s="937"/>
      <c r="E35" s="937"/>
      <c r="F35" s="937"/>
    </row>
    <row r="36" spans="1:6" s="4" customFormat="1" ht="20.149999999999999" customHeight="1">
      <c r="A36" s="938"/>
      <c r="B36" s="937"/>
      <c r="C36" s="937"/>
      <c r="D36" s="937"/>
      <c r="E36" s="937"/>
      <c r="F36" s="937"/>
    </row>
    <row r="37" spans="1:6" s="4" customFormat="1" ht="20.149999999999999" customHeight="1">
      <c r="A37" s="938"/>
      <c r="B37" s="937"/>
      <c r="C37" s="937"/>
      <c r="D37" s="937"/>
      <c r="E37" s="937"/>
      <c r="F37" s="937"/>
    </row>
    <row r="38" spans="1:6" s="4" customFormat="1" ht="14">
      <c r="A38" s="938"/>
      <c r="B38" s="937"/>
      <c r="C38" s="937"/>
      <c r="D38" s="937"/>
      <c r="E38" s="937"/>
      <c r="F38" s="937"/>
    </row>
    <row r="39" spans="1:6" s="4" customFormat="1" ht="20" customHeight="1">
      <c r="A39" s="938"/>
      <c r="B39" s="937"/>
      <c r="C39" s="937"/>
      <c r="D39" s="937"/>
      <c r="E39" s="937"/>
      <c r="F39" s="937"/>
    </row>
    <row r="40" spans="1:6" s="710" customFormat="1" ht="20.149999999999999" customHeight="1">
      <c r="A40" s="716"/>
      <c r="B40" s="707" t="s">
        <v>189</v>
      </c>
    </row>
    <row r="41" spans="1:6" s="997" customFormat="1" ht="20" customHeight="1">
      <c r="A41" s="995"/>
      <c r="B41" s="991" t="s">
        <v>229</v>
      </c>
      <c r="C41" s="996"/>
      <c r="D41" s="990"/>
      <c r="E41" s="990"/>
      <c r="F41" s="990"/>
    </row>
    <row r="42" spans="1:6" s="997" customFormat="1" ht="20" customHeight="1">
      <c r="A42" s="995"/>
      <c r="B42" s="982" t="s">
        <v>1263</v>
      </c>
      <c r="C42" s="982"/>
      <c r="D42" s="982"/>
      <c r="E42" s="982"/>
      <c r="F42" s="982"/>
    </row>
    <row r="43" spans="1:6" s="997" customFormat="1" ht="20" customHeight="1">
      <c r="A43" s="995"/>
      <c r="B43" s="982" t="s">
        <v>1264</v>
      </c>
      <c r="C43" s="982"/>
      <c r="D43" s="982"/>
      <c r="E43" s="982"/>
      <c r="F43" s="982"/>
    </row>
    <row r="44" spans="1:6" s="4" customFormat="1" ht="14">
      <c r="A44" s="13"/>
    </row>
    <row r="45" spans="1:6" s="4" customFormat="1" ht="14">
      <c r="A45" s="13"/>
    </row>
    <row r="46" spans="1:6" s="4" customFormat="1" ht="14">
      <c r="A46" s="13"/>
    </row>
    <row r="47" spans="1:6" s="4" customFormat="1" ht="14">
      <c r="A47" s="13"/>
    </row>
    <row r="48" spans="1:6" s="4" customFormat="1" ht="14">
      <c r="A48" s="13"/>
    </row>
    <row r="49" spans="1:6" s="4" customFormat="1" ht="14">
      <c r="A49" s="13"/>
      <c r="B49" s="178"/>
    </row>
    <row r="50" spans="1:6" s="4" customFormat="1" ht="14">
      <c r="A50" s="13"/>
    </row>
    <row r="51" spans="1:6" s="4" customFormat="1" ht="14">
      <c r="A51" s="13"/>
    </row>
    <row r="52" spans="1:6" s="4" customFormat="1" ht="14">
      <c r="A52" s="13"/>
    </row>
    <row r="53" spans="1:6" s="4" customFormat="1" ht="14">
      <c r="A53" s="13"/>
    </row>
    <row r="54" spans="1:6" s="4" customFormat="1" ht="14">
      <c r="A54" s="13"/>
    </row>
    <row r="55" spans="1:6" s="4" customFormat="1" ht="14">
      <c r="A55" s="13"/>
    </row>
    <row r="56" spans="1:6" s="4" customFormat="1" ht="14">
      <c r="A56" s="13"/>
    </row>
    <row r="57" spans="1:6" s="4" customFormat="1" ht="14">
      <c r="A57" s="13"/>
    </row>
    <row r="58" spans="1:6" s="4" customFormat="1" ht="14">
      <c r="A58" s="13"/>
    </row>
    <row r="59" spans="1:6" s="4" customFormat="1" ht="14">
      <c r="A59" s="13"/>
    </row>
    <row r="60" spans="1:6" s="4" customFormat="1" ht="14">
      <c r="A60" s="13"/>
    </row>
    <row r="61" spans="1:6" s="4" customFormat="1" ht="14">
      <c r="A61" s="13"/>
    </row>
    <row r="62" spans="1:6" s="4" customFormat="1" ht="14">
      <c r="A62" s="13"/>
    </row>
    <row r="63" spans="1:6" s="4" customFormat="1" ht="14">
      <c r="A63" s="13"/>
    </row>
    <row r="64" spans="1:6">
      <c r="B64"/>
      <c r="C64"/>
      <c r="D64"/>
      <c r="E64"/>
      <c r="F64"/>
    </row>
    <row r="65" spans="2:6">
      <c r="B65"/>
      <c r="C65"/>
      <c r="D65"/>
      <c r="E65"/>
      <c r="F65"/>
    </row>
    <row r="66" spans="2:6">
      <c r="B66"/>
      <c r="C66"/>
      <c r="D66"/>
      <c r="E66"/>
      <c r="F66"/>
    </row>
    <row r="67" spans="2:6">
      <c r="B67"/>
      <c r="C67"/>
      <c r="D67"/>
      <c r="E67"/>
      <c r="F67"/>
    </row>
    <row r="68" spans="2:6">
      <c r="B68"/>
      <c r="C68"/>
      <c r="D68"/>
      <c r="E68"/>
      <c r="F68"/>
    </row>
    <row r="69" spans="2:6">
      <c r="B69"/>
      <c r="C69"/>
      <c r="D69"/>
      <c r="E69"/>
      <c r="F69"/>
    </row>
    <row r="70" spans="2:6">
      <c r="B70"/>
      <c r="C70"/>
      <c r="D70"/>
      <c r="E70"/>
      <c r="F70"/>
    </row>
    <row r="71" spans="2:6">
      <c r="B71"/>
      <c r="C71"/>
      <c r="D71"/>
      <c r="E71"/>
      <c r="F71"/>
    </row>
    <row r="72" spans="2:6">
      <c r="B72"/>
      <c r="C72"/>
      <c r="D72"/>
      <c r="E72"/>
      <c r="F72"/>
    </row>
    <row r="73" spans="2:6">
      <c r="B73"/>
      <c r="C73"/>
      <c r="D73"/>
      <c r="E73"/>
      <c r="F73"/>
    </row>
    <row r="74" spans="2:6">
      <c r="B74"/>
      <c r="C74"/>
      <c r="D74"/>
      <c r="E74"/>
      <c r="F74"/>
    </row>
    <row r="75" spans="2:6">
      <c r="B75"/>
      <c r="C75"/>
      <c r="D75"/>
      <c r="E75"/>
      <c r="F75"/>
    </row>
    <row r="76" spans="2:6">
      <c r="B76"/>
      <c r="C76"/>
      <c r="D76"/>
      <c r="E76"/>
      <c r="F76"/>
    </row>
    <row r="77" spans="2:6">
      <c r="B77"/>
      <c r="C77"/>
      <c r="D77"/>
      <c r="E77"/>
      <c r="F77"/>
    </row>
    <row r="78" spans="2:6">
      <c r="B78"/>
      <c r="C78"/>
      <c r="D78"/>
      <c r="E78"/>
      <c r="F78"/>
    </row>
    <row r="79" spans="2:6">
      <c r="B79"/>
      <c r="C79"/>
      <c r="D79"/>
      <c r="E79"/>
      <c r="F79"/>
    </row>
    <row r="80" spans="2:6">
      <c r="B80"/>
      <c r="C80"/>
      <c r="D80"/>
      <c r="E80"/>
      <c r="F80"/>
    </row>
    <row r="81" spans="2:6">
      <c r="B81"/>
      <c r="C81"/>
      <c r="D81"/>
      <c r="E81"/>
      <c r="F81"/>
    </row>
    <row r="82" spans="2:6">
      <c r="B82"/>
      <c r="C82"/>
      <c r="D82"/>
      <c r="E82"/>
      <c r="F82"/>
    </row>
    <row r="83" spans="2:6">
      <c r="B83"/>
      <c r="C83"/>
      <c r="D83"/>
      <c r="E83"/>
      <c r="F83"/>
    </row>
    <row r="84" spans="2:6">
      <c r="B84"/>
      <c r="C84"/>
      <c r="D84"/>
      <c r="E84"/>
      <c r="F84"/>
    </row>
    <row r="85" spans="2:6">
      <c r="B85"/>
      <c r="C85"/>
      <c r="D85"/>
      <c r="E85"/>
      <c r="F85"/>
    </row>
    <row r="86" spans="2:6">
      <c r="B86"/>
      <c r="C86"/>
      <c r="D86"/>
      <c r="E86"/>
      <c r="F86"/>
    </row>
    <row r="87" spans="2:6">
      <c r="B87"/>
      <c r="C87"/>
      <c r="D87"/>
      <c r="E87"/>
      <c r="F87"/>
    </row>
    <row r="88" spans="2:6">
      <c r="B88"/>
      <c r="C88"/>
      <c r="D88"/>
      <c r="E88"/>
      <c r="F88"/>
    </row>
    <row r="89" spans="2:6">
      <c r="B89"/>
      <c r="C89"/>
      <c r="D89"/>
      <c r="E89"/>
      <c r="F89"/>
    </row>
    <row r="90" spans="2:6">
      <c r="B90"/>
      <c r="C90"/>
      <c r="D90"/>
      <c r="E90"/>
      <c r="F90"/>
    </row>
    <row r="91" spans="2:6">
      <c r="B91"/>
      <c r="C91"/>
      <c r="D91"/>
      <c r="E91"/>
      <c r="F91"/>
    </row>
    <row r="92" spans="2:6">
      <c r="B92"/>
      <c r="C92"/>
      <c r="D92"/>
      <c r="E92"/>
      <c r="F92"/>
    </row>
    <row r="93" spans="2:6">
      <c r="B93"/>
      <c r="C93"/>
      <c r="D93"/>
      <c r="E93"/>
      <c r="F93"/>
    </row>
    <row r="94" spans="2:6">
      <c r="B94"/>
      <c r="C94"/>
      <c r="D94"/>
      <c r="E94"/>
      <c r="F94"/>
    </row>
    <row r="95" spans="2:6">
      <c r="B95"/>
      <c r="C95"/>
      <c r="D95"/>
      <c r="E95"/>
      <c r="F95"/>
    </row>
    <row r="96" spans="2:6">
      <c r="B96"/>
      <c r="C96"/>
      <c r="D96"/>
      <c r="E96"/>
      <c r="F96"/>
    </row>
    <row r="97" spans="2:6">
      <c r="B97"/>
      <c r="C97"/>
      <c r="D97"/>
      <c r="E97"/>
      <c r="F97"/>
    </row>
    <row r="98" spans="2:6">
      <c r="B98"/>
      <c r="C98"/>
      <c r="D98"/>
      <c r="E98"/>
      <c r="F98"/>
    </row>
    <row r="99" spans="2:6">
      <c r="B99"/>
      <c r="C99"/>
      <c r="D99"/>
      <c r="E99"/>
      <c r="F99"/>
    </row>
    <row r="100" spans="2:6">
      <c r="B100"/>
      <c r="C100"/>
      <c r="D100"/>
      <c r="E100"/>
      <c r="F100"/>
    </row>
    <row r="101" spans="2:6">
      <c r="B101"/>
      <c r="C101"/>
      <c r="D101"/>
      <c r="E101"/>
      <c r="F101"/>
    </row>
    <row r="102" spans="2:6">
      <c r="B102"/>
      <c r="C102"/>
      <c r="D102"/>
      <c r="E102"/>
      <c r="F102"/>
    </row>
    <row r="103" spans="2:6">
      <c r="B103"/>
      <c r="C103"/>
      <c r="D103"/>
      <c r="E103"/>
      <c r="F103"/>
    </row>
    <row r="104" spans="2:6">
      <c r="B104"/>
      <c r="C104"/>
      <c r="D104"/>
      <c r="E104"/>
      <c r="F104"/>
    </row>
    <row r="105" spans="2:6">
      <c r="B105"/>
      <c r="C105"/>
      <c r="D105"/>
      <c r="E105"/>
      <c r="F105"/>
    </row>
    <row r="106" spans="2:6">
      <c r="B106"/>
      <c r="C106"/>
      <c r="D106"/>
      <c r="E106"/>
      <c r="F106"/>
    </row>
    <row r="107" spans="2:6">
      <c r="B107"/>
      <c r="C107"/>
      <c r="D107"/>
      <c r="E107"/>
      <c r="F107"/>
    </row>
    <row r="108" spans="2:6">
      <c r="B108"/>
      <c r="C108"/>
      <c r="D108"/>
      <c r="E108"/>
      <c r="F108"/>
    </row>
    <row r="109" spans="2:6">
      <c r="B109"/>
      <c r="C109"/>
      <c r="D109"/>
      <c r="E109"/>
      <c r="F109"/>
    </row>
    <row r="110" spans="2:6">
      <c r="B110"/>
      <c r="C110"/>
      <c r="D110"/>
      <c r="E110"/>
      <c r="F110"/>
    </row>
    <row r="111" spans="2:6">
      <c r="B111"/>
      <c r="C111"/>
      <c r="D111"/>
      <c r="E111"/>
      <c r="F111"/>
    </row>
    <row r="112" spans="2:6">
      <c r="B112"/>
      <c r="C112"/>
      <c r="D112"/>
      <c r="E112"/>
      <c r="F112"/>
    </row>
    <row r="113" spans="2:6">
      <c r="B113"/>
      <c r="C113"/>
      <c r="D113"/>
      <c r="E113"/>
      <c r="F113"/>
    </row>
    <row r="114" spans="2:6">
      <c r="B114"/>
      <c r="C114"/>
      <c r="D114"/>
      <c r="E114"/>
      <c r="F114"/>
    </row>
    <row r="115" spans="2:6">
      <c r="B115"/>
      <c r="C115"/>
      <c r="D115"/>
      <c r="E115"/>
      <c r="F115"/>
    </row>
    <row r="116" spans="2:6">
      <c r="B116"/>
      <c r="C116"/>
      <c r="D116"/>
      <c r="E116"/>
      <c r="F116"/>
    </row>
    <row r="117" spans="2:6">
      <c r="B117"/>
      <c r="C117"/>
      <c r="D117"/>
      <c r="E117"/>
      <c r="F117"/>
    </row>
    <row r="118" spans="2:6">
      <c r="B118"/>
      <c r="C118"/>
      <c r="D118"/>
      <c r="E118"/>
      <c r="F118"/>
    </row>
    <row r="119" spans="2:6">
      <c r="B119"/>
      <c r="C119"/>
      <c r="D119"/>
      <c r="E119"/>
      <c r="F119"/>
    </row>
    <row r="120" spans="2:6">
      <c r="B120"/>
      <c r="C120"/>
      <c r="D120"/>
      <c r="E120"/>
      <c r="F120"/>
    </row>
    <row r="121" spans="2:6">
      <c r="B121"/>
      <c r="C121"/>
      <c r="D121"/>
      <c r="E121"/>
      <c r="F121"/>
    </row>
    <row r="122" spans="2:6">
      <c r="B122"/>
      <c r="C122"/>
      <c r="D122"/>
      <c r="E122"/>
      <c r="F122"/>
    </row>
    <row r="123" spans="2:6">
      <c r="B123"/>
      <c r="C123"/>
      <c r="D123"/>
      <c r="E123"/>
      <c r="F123"/>
    </row>
    <row r="124" spans="2:6">
      <c r="B124"/>
      <c r="C124"/>
      <c r="D124"/>
      <c r="E124"/>
      <c r="F124"/>
    </row>
    <row r="125" spans="2:6">
      <c r="B125"/>
      <c r="C125"/>
      <c r="D125"/>
      <c r="E125"/>
      <c r="F125"/>
    </row>
    <row r="126" spans="2:6">
      <c r="B126"/>
      <c r="C126"/>
      <c r="D126"/>
      <c r="E126"/>
      <c r="F126"/>
    </row>
    <row r="127" spans="2:6">
      <c r="B127"/>
      <c r="C127"/>
      <c r="D127"/>
      <c r="E127"/>
      <c r="F127"/>
    </row>
    <row r="128" spans="2:6">
      <c r="B128"/>
      <c r="C128"/>
      <c r="D128"/>
      <c r="E128"/>
      <c r="F128"/>
    </row>
    <row r="129" spans="2:6">
      <c r="B129"/>
      <c r="C129"/>
      <c r="D129"/>
      <c r="E129"/>
      <c r="F129"/>
    </row>
    <row r="130" spans="2:6">
      <c r="B130"/>
      <c r="C130"/>
      <c r="D130"/>
      <c r="E130"/>
      <c r="F130"/>
    </row>
    <row r="131" spans="2:6">
      <c r="B131"/>
      <c r="C131"/>
      <c r="D131"/>
      <c r="E131"/>
      <c r="F131"/>
    </row>
    <row r="132" spans="2:6">
      <c r="B132"/>
      <c r="C132"/>
      <c r="D132"/>
      <c r="E132"/>
      <c r="F132"/>
    </row>
    <row r="133" spans="2:6">
      <c r="B133"/>
      <c r="C133"/>
      <c r="D133"/>
      <c r="E133"/>
      <c r="F133"/>
    </row>
    <row r="134" spans="2:6">
      <c r="B134"/>
      <c r="C134"/>
      <c r="D134"/>
      <c r="E134"/>
      <c r="F134"/>
    </row>
    <row r="135" spans="2:6">
      <c r="B135"/>
      <c r="C135"/>
      <c r="D135"/>
      <c r="E135"/>
      <c r="F135"/>
    </row>
    <row r="136" spans="2:6">
      <c r="B136"/>
      <c r="C136"/>
      <c r="D136"/>
      <c r="E136"/>
      <c r="F136"/>
    </row>
    <row r="137" spans="2:6">
      <c r="B137"/>
      <c r="C137"/>
      <c r="D137"/>
      <c r="E137"/>
      <c r="F137"/>
    </row>
    <row r="138" spans="2:6">
      <c r="B138"/>
      <c r="C138"/>
      <c r="D138"/>
      <c r="E138"/>
      <c r="F138"/>
    </row>
    <row r="139" spans="2:6">
      <c r="B139"/>
      <c r="C139"/>
      <c r="D139"/>
      <c r="E139"/>
      <c r="F139"/>
    </row>
    <row r="140" spans="2:6">
      <c r="B140"/>
      <c r="C140"/>
      <c r="D140"/>
      <c r="E140"/>
      <c r="F140"/>
    </row>
    <row r="141" spans="2:6">
      <c r="B141"/>
      <c r="C141"/>
      <c r="D141"/>
      <c r="E141"/>
      <c r="F141"/>
    </row>
    <row r="142" spans="2:6">
      <c r="B142"/>
      <c r="C142"/>
      <c r="D142"/>
      <c r="E142"/>
      <c r="F142"/>
    </row>
    <row r="143" spans="2:6">
      <c r="B143"/>
      <c r="C143"/>
      <c r="D143"/>
      <c r="E143"/>
      <c r="F143"/>
    </row>
    <row r="144" spans="2:6">
      <c r="B144"/>
      <c r="C144"/>
      <c r="D144"/>
      <c r="E144"/>
      <c r="F144"/>
    </row>
    <row r="145" spans="2:6">
      <c r="B145"/>
      <c r="C145"/>
      <c r="D145"/>
      <c r="E145"/>
      <c r="F145"/>
    </row>
    <row r="146" spans="2:6">
      <c r="B146"/>
      <c r="C146"/>
      <c r="D146"/>
      <c r="E146"/>
      <c r="F146"/>
    </row>
    <row r="147" spans="2:6">
      <c r="B147"/>
      <c r="C147"/>
      <c r="D147"/>
      <c r="E147"/>
      <c r="F147"/>
    </row>
    <row r="148" spans="2:6">
      <c r="B148"/>
      <c r="C148"/>
      <c r="D148"/>
      <c r="E148"/>
      <c r="F148"/>
    </row>
    <row r="149" spans="2:6">
      <c r="B149"/>
      <c r="C149"/>
      <c r="D149"/>
      <c r="E149"/>
      <c r="F149"/>
    </row>
    <row r="150" spans="2:6">
      <c r="B150"/>
      <c r="C150"/>
      <c r="D150"/>
      <c r="E150"/>
      <c r="F150"/>
    </row>
    <row r="151" spans="2:6">
      <c r="B151"/>
      <c r="C151"/>
      <c r="D151"/>
      <c r="E151"/>
      <c r="F151"/>
    </row>
    <row r="152" spans="2:6">
      <c r="B152"/>
      <c r="C152"/>
      <c r="D152"/>
      <c r="E152"/>
      <c r="F152"/>
    </row>
    <row r="153" spans="2:6">
      <c r="B153"/>
      <c r="C153"/>
      <c r="D153"/>
      <c r="E153"/>
      <c r="F153"/>
    </row>
    <row r="154" spans="2:6">
      <c r="B154"/>
      <c r="C154"/>
      <c r="D154" s="1004"/>
      <c r="E154" s="1004"/>
      <c r="F154"/>
    </row>
    <row r="155" spans="2:6">
      <c r="B155"/>
      <c r="C155"/>
      <c r="D155"/>
      <c r="E155"/>
      <c r="F155"/>
    </row>
    <row r="156" spans="2:6">
      <c r="B156"/>
      <c r="C156"/>
      <c r="D156"/>
      <c r="E156"/>
      <c r="F156"/>
    </row>
    <row r="157" spans="2:6">
      <c r="B157"/>
      <c r="C157"/>
      <c r="D157"/>
      <c r="E157"/>
      <c r="F157"/>
    </row>
    <row r="158" spans="2:6">
      <c r="B158"/>
      <c r="C158"/>
      <c r="D158"/>
      <c r="E158"/>
      <c r="F158"/>
    </row>
    <row r="159" spans="2:6">
      <c r="B159"/>
      <c r="C159"/>
      <c r="D159"/>
      <c r="E159"/>
      <c r="F159"/>
    </row>
    <row r="160" spans="2:6">
      <c r="B160"/>
      <c r="C160"/>
      <c r="D160"/>
      <c r="E160"/>
      <c r="F160"/>
    </row>
    <row r="161" spans="1:6" s="2" customFormat="1">
      <c r="A161" s="21"/>
      <c r="B161"/>
      <c r="C161"/>
      <c r="D161"/>
      <c r="E161"/>
      <c r="F161"/>
    </row>
    <row r="162" spans="1:6">
      <c r="B162"/>
      <c r="C162"/>
      <c r="D162"/>
      <c r="E162"/>
      <c r="F162"/>
    </row>
    <row r="163" spans="1:6">
      <c r="B163"/>
      <c r="C163"/>
      <c r="D163"/>
      <c r="E163"/>
      <c r="F163"/>
    </row>
    <row r="164" spans="1:6">
      <c r="B164"/>
      <c r="C164"/>
      <c r="D164"/>
      <c r="E164"/>
      <c r="F164"/>
    </row>
    <row r="165" spans="1:6">
      <c r="B165"/>
      <c r="C165"/>
      <c r="D165"/>
      <c r="E165"/>
      <c r="F165"/>
    </row>
    <row r="166" spans="1:6">
      <c r="B166"/>
      <c r="C166"/>
      <c r="D166"/>
      <c r="E166"/>
      <c r="F166"/>
    </row>
    <row r="167" spans="1:6">
      <c r="B167"/>
      <c r="C167"/>
      <c r="D167"/>
      <c r="E167"/>
      <c r="F167"/>
    </row>
  </sheetData>
  <mergeCells count="2">
    <mergeCell ref="B3:E3"/>
    <mergeCell ref="D154:E154"/>
  </mergeCells>
  <printOptions horizontalCentered="1"/>
  <pageMargins left="0.23622047244094491" right="0.23622047244094491" top="0.74803149606299213" bottom="0.74803149606299213" header="0.31496062992125984" footer="0.31496062992125984"/>
  <pageSetup paperSize="9" scale="83"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A09E8-FAAF-4DE9-BE09-00889472ED07}">
  <sheetPr>
    <tabColor rgb="FF1979FF"/>
  </sheetPr>
  <dimension ref="A1:G198"/>
  <sheetViews>
    <sheetView showGridLines="0" zoomScaleNormal="100" workbookViewId="0"/>
  </sheetViews>
  <sheetFormatPr defaultColWidth="10.69140625" defaultRowHeight="15.5"/>
  <cols>
    <col min="1" max="1" width="5.765625" style="663" customWidth="1"/>
    <col min="2" max="2" width="35.84375" style="662" customWidth="1"/>
    <col min="3" max="3" width="125.3046875" style="662" customWidth="1"/>
    <col min="4" max="4" width="10.69140625" style="662" bestFit="1"/>
    <col min="5" max="5" width="15.07421875" style="662" customWidth="1"/>
    <col min="6" max="16384" width="10.69140625" style="662"/>
  </cols>
  <sheetData>
    <row r="1" spans="1:5" s="1" customFormat="1" ht="40" customHeight="1">
      <c r="A1" s="14"/>
      <c r="B1" s="246"/>
    </row>
    <row r="2" spans="1:5" ht="30" customHeight="1">
      <c r="A2" s="14"/>
      <c r="B2" s="276" t="s">
        <v>0</v>
      </c>
      <c r="C2" s="1"/>
      <c r="D2" s="1"/>
      <c r="E2" s="1"/>
    </row>
    <row r="3" spans="1:5" s="664" customFormat="1" ht="50.25" customHeight="1">
      <c r="A3" s="158"/>
      <c r="B3" s="1113" t="s">
        <v>10</v>
      </c>
      <c r="C3" s="1113"/>
      <c r="D3" s="9"/>
      <c r="E3" s="9"/>
    </row>
    <row r="4" spans="1:5" s="664" customFormat="1" ht="20.25" customHeight="1">
      <c r="A4" s="158"/>
      <c r="B4" s="95"/>
      <c r="C4" s="45"/>
      <c r="D4" s="9"/>
      <c r="E4" s="9"/>
    </row>
    <row r="5" spans="1:5" s="664" customFormat="1" ht="20.25" customHeight="1">
      <c r="A5" s="158"/>
      <c r="B5" s="46" t="s">
        <v>9</v>
      </c>
      <c r="C5" s="47"/>
      <c r="D5" s="9"/>
      <c r="E5" s="9"/>
    </row>
    <row r="6" spans="1:5" s="665" customFormat="1" ht="10" customHeight="1">
      <c r="A6" s="938"/>
      <c r="B6" s="4"/>
      <c r="C6" s="4"/>
      <c r="D6" s="9"/>
      <c r="E6" s="9"/>
    </row>
    <row r="7" spans="1:5" s="943" customFormat="1" ht="20.149999999999999" customHeight="1">
      <c r="A7" s="941"/>
      <c r="B7" s="942" t="s">
        <v>811</v>
      </c>
      <c r="C7" s="944" t="s">
        <v>812</v>
      </c>
    </row>
    <row r="8" spans="1:5" s="665" customFormat="1" ht="29.5" customHeight="1">
      <c r="A8" s="938"/>
      <c r="B8" s="940" t="s">
        <v>813</v>
      </c>
      <c r="C8" s="698" t="s">
        <v>814</v>
      </c>
      <c r="D8" s="937"/>
      <c r="E8" s="937"/>
    </row>
    <row r="9" spans="1:5" s="665" customFormat="1" ht="30.65" customHeight="1">
      <c r="A9" s="938"/>
      <c r="B9" s="940" t="s">
        <v>815</v>
      </c>
      <c r="C9" s="698" t="s">
        <v>816</v>
      </c>
      <c r="D9" s="937"/>
      <c r="E9" s="937"/>
    </row>
    <row r="10" spans="1:5" s="665" customFormat="1" ht="17.149999999999999" customHeight="1">
      <c r="A10" s="938"/>
      <c r="B10" s="940" t="s">
        <v>817</v>
      </c>
      <c r="C10" s="698" t="s">
        <v>818</v>
      </c>
      <c r="D10" s="937"/>
      <c r="E10" s="937"/>
    </row>
    <row r="11" spans="1:5" s="665" customFormat="1" ht="37.5">
      <c r="A11" s="938"/>
      <c r="B11" s="940" t="s">
        <v>819</v>
      </c>
      <c r="C11" s="698" t="s">
        <v>820</v>
      </c>
      <c r="D11" s="937"/>
      <c r="E11" s="937"/>
    </row>
    <row r="12" spans="1:5" s="665" customFormat="1" ht="19" customHeight="1">
      <c r="A12" s="938"/>
      <c r="B12" s="940" t="s">
        <v>821</v>
      </c>
      <c r="C12" s="698" t="s">
        <v>822</v>
      </c>
      <c r="D12" s="937"/>
      <c r="E12" s="937"/>
    </row>
    <row r="13" spans="1:5" s="665" customFormat="1" ht="18.649999999999999" customHeight="1">
      <c r="A13" s="938"/>
      <c r="B13" s="940" t="s">
        <v>823</v>
      </c>
      <c r="C13" s="698" t="s">
        <v>824</v>
      </c>
      <c r="D13" s="937"/>
      <c r="E13" s="937"/>
    </row>
    <row r="14" spans="1:5" s="665" customFormat="1" ht="37.5" customHeight="1">
      <c r="A14" s="938"/>
      <c r="B14" s="940" t="s">
        <v>825</v>
      </c>
      <c r="C14" s="698" t="s">
        <v>826</v>
      </c>
      <c r="D14" s="937"/>
      <c r="E14" s="937"/>
    </row>
    <row r="15" spans="1:5" s="665" customFormat="1" ht="25" customHeight="1">
      <c r="A15" s="938"/>
      <c r="B15" s="940" t="s">
        <v>827</v>
      </c>
      <c r="C15" s="698" t="s">
        <v>828</v>
      </c>
      <c r="D15" s="937"/>
      <c r="E15" s="937"/>
    </row>
    <row r="16" spans="1:5" s="665" customFormat="1" ht="25" customHeight="1">
      <c r="A16" s="938"/>
      <c r="B16" s="940" t="s">
        <v>829</v>
      </c>
      <c r="C16" s="698" t="s">
        <v>830</v>
      </c>
      <c r="D16" s="937"/>
      <c r="E16" s="937"/>
    </row>
    <row r="17" spans="1:7" s="665" customFormat="1" ht="32.5" customHeight="1">
      <c r="A17" s="938"/>
      <c r="B17" s="940" t="s">
        <v>831</v>
      </c>
      <c r="C17" s="698" t="s">
        <v>832</v>
      </c>
      <c r="D17" s="937"/>
      <c r="E17" s="937"/>
      <c r="F17" s="937"/>
      <c r="G17" s="937"/>
    </row>
    <row r="18" spans="1:7" s="665" customFormat="1" ht="37.5" customHeight="1">
      <c r="A18" s="938"/>
      <c r="B18" s="940" t="s">
        <v>833</v>
      </c>
      <c r="C18" s="698" t="s">
        <v>834</v>
      </c>
      <c r="D18" s="937"/>
      <c r="E18" s="937"/>
      <c r="F18" s="937"/>
      <c r="G18" s="937"/>
    </row>
    <row r="19" spans="1:7" s="665" customFormat="1" ht="25" customHeight="1">
      <c r="A19" s="938"/>
      <c r="B19" s="940" t="s">
        <v>835</v>
      </c>
      <c r="C19" s="698" t="s">
        <v>836</v>
      </c>
      <c r="D19" s="937"/>
      <c r="E19" s="937"/>
      <c r="F19" s="937"/>
      <c r="G19" s="937"/>
    </row>
    <row r="20" spans="1:7" s="665" customFormat="1" ht="25" customHeight="1">
      <c r="A20" s="938"/>
      <c r="B20" s="940" t="s">
        <v>145</v>
      </c>
      <c r="C20" s="698" t="s">
        <v>837</v>
      </c>
      <c r="D20" s="937"/>
      <c r="E20" s="937"/>
      <c r="F20" s="937"/>
      <c r="G20" s="937"/>
    </row>
    <row r="21" spans="1:7" s="665" customFormat="1" ht="37.5" customHeight="1">
      <c r="A21" s="938"/>
      <c r="B21" s="940" t="s">
        <v>838</v>
      </c>
      <c r="C21" s="698" t="s">
        <v>839</v>
      </c>
      <c r="D21" s="937"/>
      <c r="E21" s="937"/>
      <c r="F21" s="937"/>
      <c r="G21" s="937"/>
    </row>
    <row r="22" spans="1:7" s="665" customFormat="1" ht="18" customHeight="1">
      <c r="A22" s="938"/>
      <c r="B22" s="940" t="s">
        <v>840</v>
      </c>
      <c r="C22" s="698" t="s">
        <v>841</v>
      </c>
      <c r="D22" s="937"/>
      <c r="E22" s="937"/>
      <c r="F22" s="937"/>
      <c r="G22" s="937"/>
    </row>
    <row r="23" spans="1:7" s="665" customFormat="1" ht="49.5" customHeight="1">
      <c r="A23" s="938"/>
      <c r="B23" s="940" t="s">
        <v>842</v>
      </c>
      <c r="C23" s="698" t="s">
        <v>843</v>
      </c>
      <c r="D23" s="937"/>
      <c r="E23" s="937"/>
      <c r="F23" s="937"/>
      <c r="G23" s="937"/>
    </row>
    <row r="24" spans="1:7" s="665" customFormat="1" ht="17.149999999999999" customHeight="1">
      <c r="A24" s="938"/>
      <c r="B24" s="940" t="s">
        <v>844</v>
      </c>
      <c r="C24" s="698" t="s">
        <v>845</v>
      </c>
      <c r="D24" s="937"/>
      <c r="E24" s="937"/>
      <c r="F24" s="937"/>
      <c r="G24" s="937"/>
    </row>
    <row r="25" spans="1:7" s="665" customFormat="1" ht="17.149999999999999" customHeight="1">
      <c r="A25" s="938"/>
      <c r="B25" s="940" t="s">
        <v>846</v>
      </c>
      <c r="C25" s="698" t="s">
        <v>847</v>
      </c>
      <c r="D25" s="937"/>
      <c r="E25" s="937"/>
      <c r="F25" s="937"/>
      <c r="G25" s="937"/>
    </row>
    <row r="26" spans="1:7" s="665" customFormat="1" ht="25" customHeight="1">
      <c r="A26" s="938"/>
      <c r="B26" s="940" t="s">
        <v>150</v>
      </c>
      <c r="C26" s="698" t="s">
        <v>848</v>
      </c>
      <c r="D26" s="937"/>
      <c r="E26" s="937"/>
      <c r="F26" s="937"/>
      <c r="G26" s="937"/>
    </row>
    <row r="27" spans="1:7" s="665" customFormat="1" ht="37.5" customHeight="1">
      <c r="A27" s="938"/>
      <c r="B27" s="940" t="s">
        <v>849</v>
      </c>
      <c r="C27" s="698" t="s">
        <v>850</v>
      </c>
      <c r="D27" s="937"/>
      <c r="E27" s="937"/>
      <c r="F27" s="937"/>
      <c r="G27" s="937"/>
    </row>
    <row r="28" spans="1:7" s="665" customFormat="1" ht="74.150000000000006" customHeight="1">
      <c r="A28" s="938"/>
      <c r="B28" s="940" t="s">
        <v>851</v>
      </c>
      <c r="C28" s="698" t="s">
        <v>852</v>
      </c>
      <c r="D28" s="937"/>
      <c r="E28" s="937"/>
      <c r="F28" s="937"/>
      <c r="G28" s="937"/>
    </row>
    <row r="29" spans="1:7" ht="21" customHeight="1">
      <c r="A29" s="14"/>
      <c r="B29" s="940" t="s">
        <v>853</v>
      </c>
      <c r="C29" s="698" t="s">
        <v>854</v>
      </c>
      <c r="D29"/>
      <c r="E29"/>
      <c r="F29"/>
      <c r="G29"/>
    </row>
    <row r="30" spans="1:7" ht="33.65" customHeight="1">
      <c r="A30" s="14"/>
      <c r="B30" s="940" t="s">
        <v>855</v>
      </c>
      <c r="C30" s="698" t="s">
        <v>856</v>
      </c>
      <c r="D30"/>
      <c r="E30"/>
      <c r="F30"/>
      <c r="G30"/>
    </row>
    <row r="31" spans="1:7" ht="44.15" customHeight="1">
      <c r="A31" s="14"/>
      <c r="B31" s="940" t="s">
        <v>857</v>
      </c>
      <c r="C31" s="698" t="s">
        <v>858</v>
      </c>
      <c r="D31"/>
      <c r="E31"/>
      <c r="F31"/>
      <c r="G31"/>
    </row>
    <row r="32" spans="1:7" ht="25" customHeight="1">
      <c r="A32" s="14"/>
      <c r="B32" s="940" t="s">
        <v>859</v>
      </c>
      <c r="C32" s="698" t="s">
        <v>860</v>
      </c>
      <c r="D32"/>
      <c r="E32"/>
      <c r="F32"/>
      <c r="G32"/>
    </row>
    <row r="33" spans="2:7" ht="37.5" customHeight="1">
      <c r="B33" s="940" t="s">
        <v>861</v>
      </c>
      <c r="C33" s="698" t="s">
        <v>862</v>
      </c>
      <c r="D33"/>
      <c r="E33"/>
      <c r="F33"/>
      <c r="G33"/>
    </row>
    <row r="34" spans="2:7" ht="37.5" customHeight="1">
      <c r="B34" s="940" t="s">
        <v>863</v>
      </c>
      <c r="C34" s="698" t="s">
        <v>864</v>
      </c>
      <c r="D34"/>
      <c r="E34"/>
      <c r="F34"/>
      <c r="G34"/>
    </row>
    <row r="35" spans="2:7" ht="37.5" customHeight="1">
      <c r="B35" s="940" t="s">
        <v>865</v>
      </c>
      <c r="C35" s="698" t="s">
        <v>866</v>
      </c>
      <c r="D35"/>
      <c r="E35"/>
      <c r="F35"/>
      <c r="G35"/>
    </row>
    <row r="36" spans="2:7" ht="47.5" customHeight="1">
      <c r="B36" s="940" t="s">
        <v>867</v>
      </c>
      <c r="C36" s="698" t="s">
        <v>868</v>
      </c>
      <c r="D36"/>
      <c r="E36"/>
      <c r="F36"/>
      <c r="G36"/>
    </row>
    <row r="37" spans="2:7">
      <c r="B37" s="940" t="s">
        <v>869</v>
      </c>
      <c r="C37" s="698" t="s">
        <v>870</v>
      </c>
      <c r="D37"/>
      <c r="E37"/>
      <c r="F37"/>
      <c r="G37"/>
    </row>
    <row r="38" spans="2:7">
      <c r="B38" s="940" t="s">
        <v>871</v>
      </c>
      <c r="C38" s="698" t="s">
        <v>872</v>
      </c>
      <c r="D38"/>
      <c r="E38"/>
      <c r="F38"/>
      <c r="G38"/>
    </row>
    <row r="39" spans="2:7">
      <c r="B39" s="940" t="s">
        <v>873</v>
      </c>
      <c r="C39" s="698" t="s">
        <v>874</v>
      </c>
      <c r="D39"/>
      <c r="E39"/>
      <c r="F39"/>
      <c r="G39"/>
    </row>
    <row r="40" spans="2:7" ht="37.5" customHeight="1">
      <c r="B40" s="940" t="s">
        <v>875</v>
      </c>
      <c r="C40" s="698" t="s">
        <v>876</v>
      </c>
      <c r="D40"/>
      <c r="E40"/>
      <c r="F40"/>
      <c r="G40"/>
    </row>
    <row r="41" spans="2:7">
      <c r="B41" s="940" t="s">
        <v>877</v>
      </c>
      <c r="C41" s="698" t="s">
        <v>878</v>
      </c>
      <c r="D41"/>
      <c r="E41"/>
      <c r="F41"/>
      <c r="G41"/>
    </row>
    <row r="42" spans="2:7" ht="37.5" customHeight="1">
      <c r="B42" s="940" t="s">
        <v>879</v>
      </c>
      <c r="C42" s="698" t="s">
        <v>880</v>
      </c>
      <c r="D42"/>
      <c r="E42"/>
      <c r="F42"/>
      <c r="G42"/>
    </row>
    <row r="43" spans="2:7">
      <c r="B43" s="940" t="s">
        <v>881</v>
      </c>
      <c r="C43" s="698" t="s">
        <v>882</v>
      </c>
      <c r="D43"/>
      <c r="E43"/>
      <c r="F43"/>
      <c r="G43"/>
    </row>
    <row r="44" spans="2:7">
      <c r="B44" s="940" t="s">
        <v>883</v>
      </c>
      <c r="C44" s="698" t="s">
        <v>884</v>
      </c>
      <c r="D44"/>
      <c r="E44"/>
      <c r="F44"/>
      <c r="G44"/>
    </row>
    <row r="45" spans="2:7" ht="37.5" customHeight="1">
      <c r="B45" s="940" t="s">
        <v>885</v>
      </c>
      <c r="C45" s="698" t="s">
        <v>886</v>
      </c>
      <c r="D45"/>
      <c r="E45"/>
      <c r="F45"/>
      <c r="G45"/>
    </row>
    <row r="46" spans="2:7" ht="37.5" customHeight="1">
      <c r="B46" s="940" t="s">
        <v>887</v>
      </c>
      <c r="C46" s="698" t="s">
        <v>888</v>
      </c>
      <c r="D46"/>
      <c r="E46"/>
      <c r="F46"/>
      <c r="G46"/>
    </row>
    <row r="47" spans="2:7">
      <c r="B47" s="940" t="s">
        <v>889</v>
      </c>
      <c r="C47" s="698" t="s">
        <v>890</v>
      </c>
      <c r="D47"/>
      <c r="E47"/>
      <c r="F47"/>
      <c r="G47"/>
    </row>
    <row r="48" spans="2:7" ht="25" customHeight="1">
      <c r="B48" s="940" t="s">
        <v>891</v>
      </c>
      <c r="C48" s="698" t="s">
        <v>892</v>
      </c>
      <c r="D48"/>
      <c r="E48"/>
      <c r="F48"/>
      <c r="G48"/>
    </row>
    <row r="49" spans="2:7">
      <c r="B49" s="940" t="s">
        <v>893</v>
      </c>
      <c r="C49" s="698" t="s">
        <v>894</v>
      </c>
      <c r="D49"/>
      <c r="E49"/>
      <c r="F49"/>
      <c r="G49"/>
    </row>
    <row r="50" spans="2:7">
      <c r="B50" s="940" t="s">
        <v>895</v>
      </c>
      <c r="C50" s="698" t="s">
        <v>896</v>
      </c>
      <c r="D50"/>
      <c r="E50"/>
      <c r="F50"/>
      <c r="G50"/>
    </row>
    <row r="51" spans="2:7">
      <c r="B51" s="940" t="s">
        <v>897</v>
      </c>
      <c r="C51" s="698" t="s">
        <v>898</v>
      </c>
      <c r="D51"/>
      <c r="E51"/>
      <c r="F51"/>
      <c r="G51"/>
    </row>
    <row r="52" spans="2:7">
      <c r="B52" s="940" t="s">
        <v>899</v>
      </c>
      <c r="C52" s="698" t="s">
        <v>900</v>
      </c>
      <c r="D52"/>
      <c r="E52"/>
      <c r="F52"/>
      <c r="G52"/>
    </row>
    <row r="53" spans="2:7" ht="25" customHeight="1">
      <c r="B53" s="940" t="s">
        <v>901</v>
      </c>
      <c r="C53" s="698" t="s">
        <v>151</v>
      </c>
      <c r="D53"/>
      <c r="E53"/>
      <c r="F53"/>
      <c r="G53"/>
    </row>
    <row r="54" spans="2:7" ht="37.5" customHeight="1">
      <c r="B54" s="940" t="s">
        <v>902</v>
      </c>
      <c r="C54" s="698" t="s">
        <v>903</v>
      </c>
      <c r="D54"/>
      <c r="E54"/>
      <c r="F54"/>
      <c r="G54"/>
    </row>
    <row r="55" spans="2:7">
      <c r="B55" s="940" t="s">
        <v>904</v>
      </c>
      <c r="C55" s="698" t="s">
        <v>905</v>
      </c>
      <c r="D55"/>
      <c r="E55"/>
      <c r="F55"/>
      <c r="G55"/>
    </row>
    <row r="56" spans="2:7" ht="25" customHeight="1">
      <c r="B56" s="940" t="s">
        <v>906</v>
      </c>
      <c r="C56" s="698" t="s">
        <v>907</v>
      </c>
      <c r="D56"/>
      <c r="E56"/>
      <c r="F56"/>
      <c r="G56"/>
    </row>
    <row r="57" spans="2:7">
      <c r="B57" s="940" t="s">
        <v>908</v>
      </c>
      <c r="C57" s="698" t="s">
        <v>909</v>
      </c>
      <c r="D57"/>
      <c r="E57"/>
      <c r="F57"/>
      <c r="G57"/>
    </row>
    <row r="58" spans="2:7">
      <c r="B58" s="940" t="s">
        <v>910</v>
      </c>
      <c r="C58" s="698" t="s">
        <v>911</v>
      </c>
      <c r="D58"/>
      <c r="E58"/>
      <c r="F58"/>
      <c r="G58"/>
    </row>
    <row r="59" spans="2:7" ht="25" customHeight="1">
      <c r="B59" s="940" t="s">
        <v>912</v>
      </c>
      <c r="C59" s="698" t="s">
        <v>913</v>
      </c>
      <c r="D59"/>
      <c r="E59"/>
      <c r="F59"/>
      <c r="G59"/>
    </row>
    <row r="60" spans="2:7">
      <c r="B60" s="940" t="s">
        <v>914</v>
      </c>
      <c r="C60" s="698" t="s">
        <v>915</v>
      </c>
      <c r="D60"/>
      <c r="E60"/>
      <c r="F60"/>
      <c r="G60"/>
    </row>
    <row r="61" spans="2:7" ht="25" customHeight="1">
      <c r="B61" s="940" t="s">
        <v>916</v>
      </c>
      <c r="C61" s="698" t="s">
        <v>917</v>
      </c>
      <c r="D61"/>
      <c r="E61"/>
      <c r="F61"/>
      <c r="G61"/>
    </row>
    <row r="62" spans="2:7" ht="50.15" customHeight="1">
      <c r="B62" s="940" t="s">
        <v>918</v>
      </c>
      <c r="C62" s="698" t="s">
        <v>919</v>
      </c>
      <c r="D62"/>
      <c r="E62"/>
      <c r="F62"/>
      <c r="G62"/>
    </row>
    <row r="63" spans="2:7">
      <c r="B63" s="940" t="s">
        <v>920</v>
      </c>
      <c r="C63" s="698" t="s">
        <v>921</v>
      </c>
      <c r="D63"/>
      <c r="E63"/>
      <c r="F63"/>
      <c r="G63"/>
    </row>
    <row r="64" spans="2:7">
      <c r="B64" s="940" t="s">
        <v>922</v>
      </c>
      <c r="C64" s="698" t="s">
        <v>923</v>
      </c>
      <c r="D64"/>
      <c r="E64"/>
      <c r="F64"/>
      <c r="G64"/>
    </row>
    <row r="65" spans="2:7">
      <c r="B65" s="940" t="s">
        <v>924</v>
      </c>
      <c r="C65" s="698" t="s">
        <v>925</v>
      </c>
      <c r="D65"/>
      <c r="E65"/>
      <c r="F65"/>
      <c r="G65"/>
    </row>
    <row r="66" spans="2:7">
      <c r="B66" s="940" t="s">
        <v>926</v>
      </c>
      <c r="C66" s="698" t="s">
        <v>927</v>
      </c>
      <c r="D66"/>
      <c r="E66"/>
      <c r="F66"/>
      <c r="G66"/>
    </row>
    <row r="67" spans="2:7" ht="37.5" customHeight="1">
      <c r="B67" s="940" t="s">
        <v>928</v>
      </c>
      <c r="C67" s="698" t="s">
        <v>929</v>
      </c>
      <c r="D67"/>
      <c r="E67"/>
      <c r="F67"/>
      <c r="G67"/>
    </row>
    <row r="68" spans="2:7">
      <c r="B68" s="940" t="s">
        <v>930</v>
      </c>
      <c r="C68" s="698" t="s">
        <v>931</v>
      </c>
      <c r="D68"/>
      <c r="E68"/>
      <c r="F68"/>
      <c r="G68"/>
    </row>
    <row r="69" spans="2:7" ht="75" customHeight="1">
      <c r="B69" s="940" t="s">
        <v>932</v>
      </c>
      <c r="C69" s="698" t="s">
        <v>933</v>
      </c>
      <c r="D69"/>
      <c r="E69"/>
      <c r="F69"/>
      <c r="G69"/>
    </row>
    <row r="70" spans="2:7">
      <c r="B70" s="940" t="s">
        <v>934</v>
      </c>
      <c r="C70" s="698" t="s">
        <v>935</v>
      </c>
      <c r="D70"/>
      <c r="E70"/>
      <c r="F70"/>
      <c r="G70"/>
    </row>
    <row r="71" spans="2:7" ht="62.5" customHeight="1">
      <c r="B71" s="940" t="s">
        <v>936</v>
      </c>
      <c r="C71" s="698" t="s">
        <v>937</v>
      </c>
      <c r="D71"/>
      <c r="E71"/>
      <c r="F71"/>
      <c r="G71"/>
    </row>
    <row r="72" spans="2:7" ht="185.5" customHeight="1">
      <c r="B72" s="940" t="s">
        <v>938</v>
      </c>
      <c r="C72" s="698" t="s">
        <v>939</v>
      </c>
      <c r="D72"/>
      <c r="E72"/>
      <c r="F72"/>
      <c r="G72"/>
    </row>
    <row r="73" spans="2:7" ht="25" customHeight="1">
      <c r="B73" s="940" t="s">
        <v>940</v>
      </c>
      <c r="C73" s="698" t="s">
        <v>941</v>
      </c>
      <c r="D73"/>
      <c r="E73"/>
      <c r="F73"/>
      <c r="G73"/>
    </row>
    <row r="74" spans="2:7">
      <c r="B74" s="940" t="s">
        <v>942</v>
      </c>
      <c r="C74" s="698" t="s">
        <v>943</v>
      </c>
      <c r="D74"/>
      <c r="E74"/>
      <c r="F74"/>
      <c r="G74"/>
    </row>
    <row r="75" spans="2:7" ht="25" customHeight="1">
      <c r="B75" s="940" t="s">
        <v>944</v>
      </c>
      <c r="C75" s="698" t="s">
        <v>945</v>
      </c>
      <c r="D75"/>
      <c r="E75"/>
      <c r="F75"/>
      <c r="G75"/>
    </row>
    <row r="76" spans="2:7">
      <c r="B76" s="940" t="s">
        <v>946</v>
      </c>
      <c r="C76" s="698" t="s">
        <v>947</v>
      </c>
      <c r="D76"/>
      <c r="E76"/>
      <c r="F76"/>
      <c r="G76"/>
    </row>
    <row r="77" spans="2:7">
      <c r="B77" s="940" t="s">
        <v>948</v>
      </c>
      <c r="C77" s="698" t="s">
        <v>949</v>
      </c>
      <c r="D77"/>
      <c r="E77"/>
      <c r="F77"/>
      <c r="G77"/>
    </row>
    <row r="78" spans="2:7">
      <c r="B78" s="940" t="s">
        <v>950</v>
      </c>
      <c r="C78" s="698" t="s">
        <v>951</v>
      </c>
      <c r="D78"/>
      <c r="E78"/>
      <c r="F78"/>
      <c r="G78"/>
    </row>
    <row r="79" spans="2:7">
      <c r="B79" s="940" t="s">
        <v>952</v>
      </c>
      <c r="C79" s="698" t="s">
        <v>953</v>
      </c>
      <c r="D79"/>
      <c r="E79"/>
      <c r="F79"/>
      <c r="G79"/>
    </row>
    <row r="80" spans="2:7">
      <c r="B80" s="940" t="s">
        <v>954</v>
      </c>
      <c r="C80" s="698" t="s">
        <v>955</v>
      </c>
      <c r="D80"/>
      <c r="E80"/>
      <c r="F80"/>
      <c r="G80"/>
    </row>
    <row r="81" spans="2:7" ht="25" customHeight="1">
      <c r="B81" s="940" t="s">
        <v>956</v>
      </c>
      <c r="C81" s="698" t="s">
        <v>957</v>
      </c>
      <c r="D81"/>
      <c r="E81"/>
      <c r="F81"/>
      <c r="G81"/>
    </row>
    <row r="82" spans="2:7">
      <c r="B82" s="940" t="s">
        <v>958</v>
      </c>
      <c r="C82" s="698" t="s">
        <v>959</v>
      </c>
      <c r="D82"/>
      <c r="E82"/>
      <c r="F82"/>
      <c r="G82"/>
    </row>
    <row r="83" spans="2:7">
      <c r="B83" s="940" t="s">
        <v>960</v>
      </c>
      <c r="C83" s="698" t="s">
        <v>961</v>
      </c>
      <c r="D83"/>
      <c r="E83"/>
      <c r="F83"/>
      <c r="G83"/>
    </row>
    <row r="84" spans="2:7">
      <c r="B84" s="940" t="s">
        <v>962</v>
      </c>
      <c r="C84" s="698" t="s">
        <v>963</v>
      </c>
      <c r="D84"/>
      <c r="E84"/>
      <c r="F84"/>
      <c r="G84"/>
    </row>
    <row r="85" spans="2:7">
      <c r="B85" s="940" t="s">
        <v>964</v>
      </c>
      <c r="C85" s="698" t="s">
        <v>965</v>
      </c>
      <c r="D85"/>
      <c r="E85"/>
      <c r="F85"/>
      <c r="G85"/>
    </row>
    <row r="86" spans="2:7">
      <c r="B86" s="940" t="s">
        <v>966</v>
      </c>
      <c r="C86" s="698" t="s">
        <v>967</v>
      </c>
      <c r="D86"/>
      <c r="E86"/>
      <c r="F86"/>
      <c r="G86"/>
    </row>
    <row r="87" spans="2:7">
      <c r="B87" s="940" t="s">
        <v>968</v>
      </c>
      <c r="C87" s="698" t="s">
        <v>969</v>
      </c>
      <c r="D87"/>
      <c r="E87"/>
      <c r="F87"/>
      <c r="G87"/>
    </row>
    <row r="88" spans="2:7">
      <c r="B88" s="940" t="s">
        <v>152</v>
      </c>
      <c r="C88" s="698" t="s">
        <v>970</v>
      </c>
      <c r="D88"/>
      <c r="E88"/>
      <c r="F88"/>
      <c r="G88"/>
    </row>
    <row r="89" spans="2:7">
      <c r="B89" s="940" t="s">
        <v>971</v>
      </c>
      <c r="C89" s="698" t="s">
        <v>972</v>
      </c>
      <c r="D89"/>
      <c r="E89"/>
      <c r="F89"/>
      <c r="G89"/>
    </row>
    <row r="90" spans="2:7" ht="25" customHeight="1">
      <c r="B90" s="940" t="s">
        <v>973</v>
      </c>
      <c r="C90" s="698" t="s">
        <v>974</v>
      </c>
      <c r="D90"/>
      <c r="E90"/>
      <c r="F90"/>
      <c r="G90"/>
    </row>
    <row r="91" spans="2:7">
      <c r="B91" s="940" t="s">
        <v>975</v>
      </c>
      <c r="C91" s="698" t="s">
        <v>976</v>
      </c>
      <c r="D91"/>
      <c r="E91"/>
      <c r="F91"/>
      <c r="G91"/>
    </row>
    <row r="92" spans="2:7">
      <c r="B92" s="940" t="s">
        <v>977</v>
      </c>
      <c r="C92" s="698" t="s">
        <v>978</v>
      </c>
      <c r="D92"/>
      <c r="E92"/>
      <c r="F92"/>
      <c r="G92"/>
    </row>
    <row r="93" spans="2:7" ht="25" customHeight="1">
      <c r="B93" s="940" t="s">
        <v>979</v>
      </c>
      <c r="C93" s="698" t="s">
        <v>980</v>
      </c>
      <c r="D93"/>
      <c r="E93"/>
      <c r="F93"/>
      <c r="G93"/>
    </row>
    <row r="94" spans="2:7">
      <c r="B94" s="940" t="s">
        <v>981</v>
      </c>
      <c r="C94" s="698" t="s">
        <v>982</v>
      </c>
      <c r="D94"/>
      <c r="E94"/>
      <c r="F94"/>
      <c r="G94"/>
    </row>
    <row r="95" spans="2:7" ht="37.5" customHeight="1">
      <c r="B95" s="940" t="s">
        <v>983</v>
      </c>
      <c r="C95" s="698" t="s">
        <v>984</v>
      </c>
      <c r="D95"/>
      <c r="E95"/>
      <c r="F95"/>
      <c r="G95"/>
    </row>
    <row r="96" spans="2:7" ht="37.5" customHeight="1">
      <c r="B96" s="940" t="s">
        <v>985</v>
      </c>
      <c r="C96" s="698" t="s">
        <v>986</v>
      </c>
      <c r="D96"/>
      <c r="E96"/>
      <c r="F96"/>
      <c r="G96"/>
    </row>
    <row r="97" spans="1:7">
      <c r="A97" s="14"/>
      <c r="B97" s="940" t="s">
        <v>987</v>
      </c>
      <c r="C97" s="698" t="s">
        <v>988</v>
      </c>
      <c r="D97"/>
      <c r="E97"/>
      <c r="F97"/>
      <c r="G97"/>
    </row>
    <row r="98" spans="1:7" ht="37.5" customHeight="1">
      <c r="A98" s="14"/>
      <c r="B98" s="940" t="s">
        <v>989</v>
      </c>
      <c r="C98" s="698" t="s">
        <v>990</v>
      </c>
      <c r="D98"/>
      <c r="E98"/>
      <c r="F98"/>
      <c r="G98"/>
    </row>
    <row r="99" spans="1:7" ht="50.15" customHeight="1">
      <c r="A99" s="14"/>
      <c r="B99" s="940" t="s">
        <v>991</v>
      </c>
      <c r="C99" s="698" t="s">
        <v>992</v>
      </c>
      <c r="D99"/>
      <c r="E99"/>
      <c r="F99"/>
      <c r="G99"/>
    </row>
    <row r="100" spans="1:7" ht="37.5" customHeight="1">
      <c r="A100" s="14"/>
      <c r="B100" s="940" t="s">
        <v>993</v>
      </c>
      <c r="C100" s="698" t="s">
        <v>994</v>
      </c>
      <c r="D100"/>
      <c r="E100"/>
      <c r="F100"/>
      <c r="G100"/>
    </row>
    <row r="101" spans="1:7" ht="37.5" customHeight="1">
      <c r="A101" s="14"/>
      <c r="B101" s="940" t="s">
        <v>981</v>
      </c>
      <c r="C101" s="698" t="s">
        <v>995</v>
      </c>
      <c r="D101"/>
      <c r="E101"/>
      <c r="F101"/>
      <c r="G101"/>
    </row>
    <row r="102" spans="1:7" ht="33" customHeight="1">
      <c r="A102" s="14"/>
      <c r="B102" s="940" t="s">
        <v>996</v>
      </c>
      <c r="C102" s="698" t="s">
        <v>997</v>
      </c>
      <c r="D102"/>
      <c r="E102"/>
      <c r="F102"/>
      <c r="G102"/>
    </row>
    <row r="103" spans="1:7" ht="30.65" customHeight="1">
      <c r="A103" s="14"/>
      <c r="B103" s="940" t="s">
        <v>998</v>
      </c>
      <c r="C103" s="698" t="s">
        <v>999</v>
      </c>
      <c r="D103"/>
      <c r="E103"/>
      <c r="F103"/>
      <c r="G103"/>
    </row>
    <row r="104" spans="1:7" ht="25" customHeight="1">
      <c r="A104" s="14"/>
      <c r="B104" s="940" t="s">
        <v>1000</v>
      </c>
      <c r="C104" s="698" t="s">
        <v>1001</v>
      </c>
      <c r="D104"/>
      <c r="E104"/>
      <c r="F104"/>
      <c r="G104"/>
    </row>
    <row r="105" spans="1:7">
      <c r="A105" s="14"/>
      <c r="B105" s="940" t="s">
        <v>1002</v>
      </c>
      <c r="C105" s="698" t="s">
        <v>1003</v>
      </c>
      <c r="D105"/>
      <c r="E105"/>
      <c r="F105"/>
      <c r="G105"/>
    </row>
    <row r="106" spans="1:7" ht="15.65" customHeight="1">
      <c r="A106" s="14"/>
      <c r="B106" s="940" t="s">
        <v>1004</v>
      </c>
      <c r="C106" s="698" t="s">
        <v>1005</v>
      </c>
      <c r="D106"/>
      <c r="E106"/>
      <c r="F106"/>
      <c r="G106"/>
    </row>
    <row r="107" spans="1:7" ht="38.15" customHeight="1">
      <c r="A107" s="14"/>
      <c r="B107" s="940" t="s">
        <v>1006</v>
      </c>
      <c r="C107" s="698" t="s">
        <v>1007</v>
      </c>
      <c r="D107"/>
      <c r="E107"/>
      <c r="F107"/>
      <c r="G107"/>
    </row>
    <row r="108" spans="1:7" ht="38.5" customHeight="1">
      <c r="A108" s="14"/>
      <c r="B108" s="940" t="s">
        <v>923</v>
      </c>
      <c r="C108" s="698" t="s">
        <v>1008</v>
      </c>
      <c r="D108"/>
      <c r="E108"/>
      <c r="F108"/>
      <c r="G108"/>
    </row>
    <row r="109" spans="1:7" ht="47.5" customHeight="1">
      <c r="A109" s="14"/>
      <c r="B109" s="940" t="s">
        <v>1009</v>
      </c>
      <c r="C109" s="698" t="s">
        <v>1010</v>
      </c>
      <c r="D109"/>
      <c r="E109"/>
      <c r="F109"/>
      <c r="G109"/>
    </row>
    <row r="110" spans="1:7" ht="33.65" customHeight="1">
      <c r="A110" s="14"/>
      <c r="B110" s="940" t="s">
        <v>1011</v>
      </c>
      <c r="C110" s="698" t="s">
        <v>1012</v>
      </c>
      <c r="D110"/>
      <c r="E110"/>
      <c r="F110"/>
      <c r="G110"/>
    </row>
    <row r="111" spans="1:7">
      <c r="A111" s="14"/>
      <c r="B111" s="940" t="s">
        <v>1013</v>
      </c>
      <c r="C111" s="698" t="s">
        <v>1014</v>
      </c>
      <c r="D111" s="1004"/>
      <c r="E111" s="1004"/>
      <c r="F111" s="1004"/>
      <c r="G111" s="1004"/>
    </row>
    <row r="112" spans="1:7" ht="37.5" customHeight="1">
      <c r="A112" s="14"/>
      <c r="B112" s="940" t="s">
        <v>1015</v>
      </c>
      <c r="C112" s="698" t="s">
        <v>1016</v>
      </c>
      <c r="D112"/>
      <c r="E112"/>
      <c r="F112"/>
      <c r="G112"/>
    </row>
    <row r="113" spans="1:7" ht="37.5" customHeight="1">
      <c r="A113" s="14"/>
      <c r="B113" s="940" t="s">
        <v>1017</v>
      </c>
      <c r="C113" s="698" t="s">
        <v>1018</v>
      </c>
      <c r="D113"/>
      <c r="E113"/>
      <c r="F113"/>
      <c r="G113"/>
    </row>
    <row r="114" spans="1:7" ht="30.65" customHeight="1">
      <c r="A114" s="14"/>
      <c r="B114" s="940" t="s">
        <v>1019</v>
      </c>
      <c r="C114" s="698" t="s">
        <v>1020</v>
      </c>
      <c r="D114"/>
      <c r="E114"/>
      <c r="F114"/>
      <c r="G114"/>
    </row>
    <row r="115" spans="1:7">
      <c r="A115" s="14"/>
      <c r="B115" s="940" t="s">
        <v>1021</v>
      </c>
      <c r="C115" s="698" t="s">
        <v>1022</v>
      </c>
      <c r="D115"/>
      <c r="E115"/>
      <c r="F115"/>
      <c r="G115"/>
    </row>
    <row r="116" spans="1:7">
      <c r="A116" s="14"/>
      <c r="B116" s="940" t="s">
        <v>1023</v>
      </c>
      <c r="C116" s="698" t="s">
        <v>1024</v>
      </c>
      <c r="D116"/>
      <c r="E116"/>
      <c r="F116"/>
      <c r="G116"/>
    </row>
    <row r="117" spans="1:7">
      <c r="A117" s="14"/>
      <c r="B117" s="940" t="s">
        <v>1025</v>
      </c>
      <c r="C117" s="698" t="s">
        <v>1026</v>
      </c>
      <c r="D117"/>
      <c r="E117"/>
      <c r="F117"/>
      <c r="G117"/>
    </row>
    <row r="118" spans="1:7" s="666" customFormat="1" ht="37.5" customHeight="1">
      <c r="A118" s="21"/>
      <c r="B118" s="940" t="s">
        <v>1027</v>
      </c>
      <c r="C118" s="698" t="s">
        <v>1028</v>
      </c>
      <c r="D118"/>
      <c r="E118"/>
      <c r="F118"/>
      <c r="G118"/>
    </row>
    <row r="119" spans="1:7" ht="50.15" customHeight="1">
      <c r="A119" s="14"/>
      <c r="B119" s="940" t="s">
        <v>1029</v>
      </c>
      <c r="C119" s="698" t="s">
        <v>1030</v>
      </c>
      <c r="D119"/>
      <c r="E119"/>
      <c r="F119"/>
      <c r="G119"/>
    </row>
    <row r="120" spans="1:7" ht="50.15" customHeight="1">
      <c r="A120" s="14"/>
      <c r="B120" s="940" t="s">
        <v>1031</v>
      </c>
      <c r="C120" s="698" t="s">
        <v>1032</v>
      </c>
      <c r="D120"/>
      <c r="E120"/>
      <c r="F120"/>
      <c r="G120"/>
    </row>
    <row r="121" spans="1:7">
      <c r="A121" s="14"/>
      <c r="B121" s="940" t="s">
        <v>1033</v>
      </c>
      <c r="C121" s="698" t="s">
        <v>1034</v>
      </c>
      <c r="D121"/>
      <c r="E121"/>
      <c r="F121"/>
      <c r="G121"/>
    </row>
    <row r="122" spans="1:7">
      <c r="A122" s="14"/>
      <c r="B122" s="940" t="s">
        <v>1035</v>
      </c>
      <c r="C122" s="698" t="s">
        <v>185</v>
      </c>
      <c r="D122"/>
      <c r="E122"/>
      <c r="F122"/>
      <c r="G122"/>
    </row>
    <row r="123" spans="1:7" ht="75" customHeight="1">
      <c r="A123" s="14"/>
      <c r="B123" s="940" t="s">
        <v>1036</v>
      </c>
      <c r="C123" s="698" t="s">
        <v>1037</v>
      </c>
      <c r="D123"/>
      <c r="E123"/>
      <c r="F123"/>
      <c r="G123"/>
    </row>
    <row r="124" spans="1:7" ht="75" customHeight="1">
      <c r="A124" s="14"/>
      <c r="B124" s="940" t="s">
        <v>1038</v>
      </c>
      <c r="C124" s="698" t="s">
        <v>1039</v>
      </c>
      <c r="D124"/>
      <c r="E124"/>
      <c r="F124"/>
      <c r="G124"/>
    </row>
    <row r="125" spans="1:7" ht="30" customHeight="1">
      <c r="A125" s="14"/>
      <c r="B125" s="940" t="s">
        <v>1040</v>
      </c>
      <c r="C125" s="698" t="s">
        <v>1041</v>
      </c>
      <c r="D125" s="1"/>
      <c r="E125" s="1"/>
      <c r="F125" s="1"/>
      <c r="G125" s="1"/>
    </row>
    <row r="126" spans="1:7" ht="25">
      <c r="A126" s="14"/>
      <c r="B126" s="940" t="s">
        <v>1042</v>
      </c>
      <c r="C126" s="698" t="s">
        <v>1043</v>
      </c>
      <c r="D126" s="1"/>
      <c r="E126" s="1"/>
      <c r="F126" s="1"/>
      <c r="G126" s="1"/>
    </row>
    <row r="127" spans="1:7" ht="21" customHeight="1">
      <c r="A127" s="14"/>
      <c r="B127" s="940" t="s">
        <v>1044</v>
      </c>
      <c r="C127" s="698" t="s">
        <v>1045</v>
      </c>
      <c r="D127" s="1"/>
      <c r="E127" s="1"/>
      <c r="F127" s="1"/>
      <c r="G127" s="1"/>
    </row>
    <row r="128" spans="1:7" ht="78.650000000000006" customHeight="1">
      <c r="A128" s="14"/>
      <c r="B128" s="940" t="s">
        <v>1046</v>
      </c>
      <c r="C128" s="698" t="s">
        <v>1047</v>
      </c>
      <c r="D128" s="1"/>
      <c r="E128" s="1"/>
      <c r="F128" s="1"/>
      <c r="G128" s="1"/>
    </row>
    <row r="129" spans="2:3">
      <c r="B129" s="940" t="s">
        <v>1048</v>
      </c>
      <c r="C129" s="698" t="s">
        <v>1049</v>
      </c>
    </row>
    <row r="130" spans="2:3" ht="25" customHeight="1">
      <c r="B130" s="940" t="s">
        <v>1050</v>
      </c>
      <c r="C130" s="698" t="s">
        <v>1051</v>
      </c>
    </row>
    <row r="131" spans="2:3" ht="50.15" customHeight="1">
      <c r="B131" s="940" t="s">
        <v>1052</v>
      </c>
      <c r="C131" s="698" t="s">
        <v>1053</v>
      </c>
    </row>
    <row r="132" spans="2:3" ht="25" customHeight="1">
      <c r="B132" s="940" t="s">
        <v>1054</v>
      </c>
      <c r="C132" s="698" t="s">
        <v>1055</v>
      </c>
    </row>
    <row r="133" spans="2:3" ht="25" customHeight="1">
      <c r="B133" s="940" t="s">
        <v>1056</v>
      </c>
      <c r="C133" s="698" t="s">
        <v>1057</v>
      </c>
    </row>
    <row r="134" spans="2:3" ht="37.5" customHeight="1">
      <c r="B134" s="940" t="s">
        <v>1058</v>
      </c>
      <c r="C134" s="698" t="s">
        <v>1059</v>
      </c>
    </row>
    <row r="135" spans="2:3" ht="25.5" customHeight="1">
      <c r="B135" s="940" t="s">
        <v>1060</v>
      </c>
      <c r="C135" s="698" t="s">
        <v>1061</v>
      </c>
    </row>
    <row r="136" spans="2:3" ht="50.15" customHeight="1">
      <c r="B136" s="940" t="s">
        <v>1062</v>
      </c>
      <c r="C136" s="698" t="s">
        <v>1063</v>
      </c>
    </row>
    <row r="137" spans="2:3" ht="25" customHeight="1">
      <c r="B137" s="940" t="s">
        <v>1064</v>
      </c>
      <c r="C137" s="698" t="s">
        <v>1065</v>
      </c>
    </row>
    <row r="138" spans="2:3">
      <c r="B138" s="940" t="s">
        <v>1066</v>
      </c>
      <c r="C138" s="698" t="s">
        <v>1067</v>
      </c>
    </row>
    <row r="139" spans="2:3" ht="19.5" customHeight="1">
      <c r="B139" s="940" t="s">
        <v>1068</v>
      </c>
      <c r="C139" s="698" t="s">
        <v>1069</v>
      </c>
    </row>
    <row r="140" spans="2:3" ht="37.5" customHeight="1">
      <c r="B140" s="940" t="s">
        <v>1070</v>
      </c>
      <c r="C140" s="698" t="s">
        <v>1071</v>
      </c>
    </row>
    <row r="141" spans="2:3" ht="25" customHeight="1">
      <c r="B141" s="940" t="s">
        <v>1072</v>
      </c>
      <c r="C141" s="698" t="s">
        <v>1073</v>
      </c>
    </row>
    <row r="142" spans="2:3" ht="25" customHeight="1">
      <c r="B142" s="940" t="s">
        <v>1074</v>
      </c>
      <c r="C142" s="698" t="s">
        <v>1075</v>
      </c>
    </row>
    <row r="143" spans="2:3" ht="25" customHeight="1">
      <c r="B143" s="940" t="s">
        <v>796</v>
      </c>
      <c r="C143" s="698" t="s">
        <v>1076</v>
      </c>
    </row>
    <row r="144" spans="2:3" ht="25" customHeight="1">
      <c r="B144" s="940" t="s">
        <v>1077</v>
      </c>
      <c r="C144" s="698" t="s">
        <v>1078</v>
      </c>
    </row>
    <row r="145" spans="2:3" ht="25" customHeight="1">
      <c r="B145" s="940" t="s">
        <v>1079</v>
      </c>
      <c r="C145" s="698" t="s">
        <v>1080</v>
      </c>
    </row>
    <row r="146" spans="2:3">
      <c r="B146" s="940" t="s">
        <v>1081</v>
      </c>
      <c r="C146" s="698" t="s">
        <v>1082</v>
      </c>
    </row>
    <row r="147" spans="2:3">
      <c r="B147" s="940" t="s">
        <v>1083</v>
      </c>
      <c r="C147" s="698" t="s">
        <v>1084</v>
      </c>
    </row>
    <row r="148" spans="2:3">
      <c r="B148" s="940" t="s">
        <v>1085</v>
      </c>
      <c r="C148" s="698" t="s">
        <v>1086</v>
      </c>
    </row>
    <row r="149" spans="2:3">
      <c r="B149" s="940" t="s">
        <v>1087</v>
      </c>
      <c r="C149" s="698" t="s">
        <v>1088</v>
      </c>
    </row>
    <row r="150" spans="2:3" ht="25">
      <c r="B150" s="940" t="s">
        <v>1089</v>
      </c>
      <c r="C150" s="698" t="s">
        <v>1090</v>
      </c>
    </row>
    <row r="151" spans="2:3" ht="37.5" customHeight="1">
      <c r="B151" s="940" t="s">
        <v>1091</v>
      </c>
      <c r="C151" s="698" t="s">
        <v>1092</v>
      </c>
    </row>
    <row r="152" spans="2:3" ht="25" customHeight="1">
      <c r="B152" s="940" t="s">
        <v>1093</v>
      </c>
      <c r="C152" s="698" t="s">
        <v>1094</v>
      </c>
    </row>
    <row r="153" spans="2:3" ht="100" customHeight="1">
      <c r="B153" s="940" t="s">
        <v>1095</v>
      </c>
      <c r="C153" s="698" t="s">
        <v>1096</v>
      </c>
    </row>
    <row r="154" spans="2:3" ht="62.5" customHeight="1">
      <c r="B154" s="940" t="s">
        <v>1097</v>
      </c>
      <c r="C154" s="698" t="s">
        <v>1098</v>
      </c>
    </row>
    <row r="155" spans="2:3" ht="25" customHeight="1">
      <c r="B155" s="940" t="s">
        <v>1099</v>
      </c>
      <c r="C155" s="698" t="s">
        <v>1100</v>
      </c>
    </row>
    <row r="156" spans="2:3">
      <c r="B156" s="940" t="s">
        <v>1101</v>
      </c>
      <c r="C156" s="698" t="s">
        <v>1102</v>
      </c>
    </row>
    <row r="157" spans="2:3" ht="25" customHeight="1">
      <c r="B157" s="940" t="s">
        <v>1103</v>
      </c>
      <c r="C157" s="698" t="s">
        <v>1104</v>
      </c>
    </row>
    <row r="158" spans="2:3" ht="25" customHeight="1">
      <c r="B158" s="940" t="s">
        <v>1105</v>
      </c>
      <c r="C158" s="698" t="s">
        <v>1106</v>
      </c>
    </row>
    <row r="159" spans="2:3">
      <c r="B159" s="940" t="s">
        <v>1107</v>
      </c>
      <c r="C159" s="698" t="s">
        <v>1108</v>
      </c>
    </row>
    <row r="160" spans="2:3" ht="25" customHeight="1">
      <c r="B160" s="940" t="s">
        <v>1109</v>
      </c>
      <c r="C160" s="698" t="s">
        <v>1110</v>
      </c>
    </row>
    <row r="161" spans="1:5" ht="25">
      <c r="A161" s="14"/>
      <c r="B161" s="940" t="s">
        <v>1111</v>
      </c>
      <c r="C161" s="698" t="s">
        <v>1112</v>
      </c>
      <c r="D161" s="1"/>
      <c r="E161" s="1"/>
    </row>
    <row r="162" spans="1:5" ht="37.5" customHeight="1">
      <c r="A162" s="14"/>
      <c r="B162" s="940" t="s">
        <v>1113</v>
      </c>
      <c r="C162" s="698" t="s">
        <v>1114</v>
      </c>
      <c r="D162" s="1"/>
      <c r="E162" s="1"/>
    </row>
    <row r="163" spans="1:5">
      <c r="A163" s="14"/>
      <c r="B163" s="940" t="s">
        <v>1115</v>
      </c>
      <c r="C163" s="698" t="s">
        <v>1116</v>
      </c>
      <c r="D163" s="1"/>
      <c r="E163" s="1"/>
    </row>
    <row r="164" spans="1:5">
      <c r="A164" s="14"/>
      <c r="B164" s="940" t="s">
        <v>1117</v>
      </c>
      <c r="C164" s="698" t="s">
        <v>1118</v>
      </c>
      <c r="D164" s="1"/>
      <c r="E164" s="1"/>
    </row>
    <row r="165" spans="1:5" ht="15" customHeight="1">
      <c r="A165" s="14"/>
      <c r="B165" s="940" t="s">
        <v>1119</v>
      </c>
      <c r="C165" s="698" t="s">
        <v>1120</v>
      </c>
      <c r="D165" s="1"/>
      <c r="E165" s="1"/>
    </row>
    <row r="166" spans="1:5" ht="37.5" customHeight="1">
      <c r="A166" s="14"/>
      <c r="B166" s="940" t="s">
        <v>1121</v>
      </c>
      <c r="C166" s="698" t="s">
        <v>1122</v>
      </c>
      <c r="D166" s="1"/>
      <c r="E166" s="1"/>
    </row>
    <row r="167" spans="1:5" ht="37.5" customHeight="1">
      <c r="A167" s="14"/>
      <c r="B167" s="940" t="s">
        <v>1123</v>
      </c>
      <c r="C167" s="698" t="s">
        <v>1124</v>
      </c>
      <c r="D167" s="1"/>
      <c r="E167" s="1"/>
    </row>
    <row r="168" spans="1:5" ht="37.5" customHeight="1">
      <c r="A168" s="14"/>
      <c r="B168" s="940" t="s">
        <v>1125</v>
      </c>
      <c r="C168" s="698" t="s">
        <v>1126</v>
      </c>
      <c r="D168" s="1"/>
      <c r="E168" s="1"/>
    </row>
    <row r="169" spans="1:5" s="664" customFormat="1" ht="20" customHeight="1">
      <c r="A169" s="158"/>
      <c r="B169" s="95"/>
      <c r="C169" s="45"/>
      <c r="D169" s="9"/>
      <c r="E169" s="9"/>
    </row>
    <row r="170" spans="1:5" s="664" customFormat="1" ht="20.25" customHeight="1">
      <c r="A170" s="158"/>
      <c r="B170" s="46" t="s">
        <v>11</v>
      </c>
      <c r="C170" s="47"/>
      <c r="D170" s="9"/>
      <c r="E170" s="9"/>
    </row>
    <row r="171" spans="1:5" s="665" customFormat="1" ht="10" customHeight="1">
      <c r="A171" s="938"/>
      <c r="B171" s="4"/>
      <c r="C171" s="4"/>
      <c r="D171" s="9"/>
      <c r="E171" s="9"/>
    </row>
    <row r="172" spans="1:5">
      <c r="A172" s="14"/>
      <c r="B172" s="940" t="s">
        <v>1127</v>
      </c>
      <c r="C172" s="698" t="s">
        <v>1128</v>
      </c>
      <c r="D172" s="1"/>
      <c r="E172" s="1"/>
    </row>
    <row r="173" spans="1:5">
      <c r="A173" s="14"/>
      <c r="B173" s="940" t="s">
        <v>145</v>
      </c>
      <c r="C173" s="698" t="s">
        <v>1129</v>
      </c>
      <c r="D173" s="1"/>
      <c r="E173" s="1"/>
    </row>
    <row r="174" spans="1:5">
      <c r="A174" s="14"/>
      <c r="B174" s="940" t="s">
        <v>150</v>
      </c>
      <c r="C174" s="698" t="s">
        <v>1130</v>
      </c>
      <c r="D174" s="1"/>
      <c r="E174" s="1"/>
    </row>
    <row r="175" spans="1:5" ht="15" customHeight="1">
      <c r="A175" s="14"/>
      <c r="B175" s="940" t="s">
        <v>153</v>
      </c>
      <c r="C175" s="698" t="s">
        <v>1131</v>
      </c>
      <c r="D175" s="1"/>
      <c r="E175" s="1"/>
    </row>
    <row r="176" spans="1:5">
      <c r="A176" s="14"/>
      <c r="B176" s="940" t="s">
        <v>1132</v>
      </c>
      <c r="C176" s="698" t="s">
        <v>1133</v>
      </c>
      <c r="D176" s="1"/>
      <c r="E176" s="1"/>
    </row>
    <row r="177" spans="1:5">
      <c r="A177" s="14"/>
      <c r="B177" s="940" t="s">
        <v>146</v>
      </c>
      <c r="C177" s="698" t="s">
        <v>1134</v>
      </c>
      <c r="D177" s="1"/>
      <c r="E177" s="1"/>
    </row>
    <row r="178" spans="1:5">
      <c r="A178" s="14"/>
      <c r="B178" s="940" t="s">
        <v>147</v>
      </c>
      <c r="C178" s="698" t="s">
        <v>1135</v>
      </c>
      <c r="D178" s="1"/>
      <c r="E178" s="1"/>
    </row>
    <row r="179" spans="1:5">
      <c r="A179" s="14"/>
      <c r="B179" s="940" t="s">
        <v>1136</v>
      </c>
      <c r="C179" s="698" t="s">
        <v>1137</v>
      </c>
      <c r="D179" s="1"/>
      <c r="E179" s="1"/>
    </row>
    <row r="180" spans="1:5">
      <c r="A180" s="14"/>
      <c r="B180" s="940" t="s">
        <v>154</v>
      </c>
      <c r="C180" s="698" t="s">
        <v>1138</v>
      </c>
      <c r="D180" s="1"/>
      <c r="E180" s="1"/>
    </row>
    <row r="181" spans="1:5">
      <c r="A181" s="14"/>
      <c r="B181" s="940" t="s">
        <v>148</v>
      </c>
      <c r="C181" s="698" t="s">
        <v>1139</v>
      </c>
      <c r="D181" s="1"/>
      <c r="E181" s="1"/>
    </row>
    <row r="182" spans="1:5">
      <c r="A182" s="14"/>
      <c r="B182" s="940" t="s">
        <v>149</v>
      </c>
      <c r="C182" s="698" t="s">
        <v>1140</v>
      </c>
      <c r="D182" s="1"/>
      <c r="E182" s="1"/>
    </row>
    <row r="183" spans="1:5">
      <c r="A183" s="14"/>
      <c r="B183" s="940" t="s">
        <v>1141</v>
      </c>
      <c r="C183" s="698" t="s">
        <v>1142</v>
      </c>
      <c r="D183" s="1"/>
      <c r="E183" s="1"/>
    </row>
    <row r="184" spans="1:5">
      <c r="A184" s="14"/>
      <c r="B184" s="940" t="s">
        <v>156</v>
      </c>
      <c r="C184" s="698" t="s">
        <v>1143</v>
      </c>
      <c r="D184" s="1"/>
      <c r="E184" s="1"/>
    </row>
    <row r="185" spans="1:5">
      <c r="A185" s="14"/>
      <c r="B185" s="940" t="s">
        <v>1144</v>
      </c>
      <c r="C185" s="698" t="s">
        <v>1145</v>
      </c>
      <c r="D185" s="1"/>
      <c r="E185" s="1"/>
    </row>
    <row r="186" spans="1:5">
      <c r="A186" s="14"/>
      <c r="B186" s="940" t="s">
        <v>155</v>
      </c>
      <c r="C186" s="698" t="s">
        <v>1146</v>
      </c>
      <c r="D186" s="1"/>
      <c r="E186" s="1"/>
    </row>
    <row r="187" spans="1:5">
      <c r="A187" s="14"/>
      <c r="B187" s="940" t="s">
        <v>1147</v>
      </c>
      <c r="C187" s="698" t="s">
        <v>1148</v>
      </c>
      <c r="D187" s="1"/>
      <c r="E187" s="1"/>
    </row>
    <row r="188" spans="1:5" s="664" customFormat="1" ht="20" customHeight="1">
      <c r="A188" s="158"/>
      <c r="B188" s="95"/>
      <c r="C188" s="45"/>
      <c r="D188" s="9"/>
      <c r="E188" s="9"/>
    </row>
    <row r="189" spans="1:5" s="664" customFormat="1" ht="20.25" customHeight="1">
      <c r="A189" s="158"/>
      <c r="B189" s="46" t="s">
        <v>12</v>
      </c>
      <c r="C189" s="47"/>
      <c r="D189" s="9"/>
      <c r="E189" s="9"/>
    </row>
    <row r="190" spans="1:5" s="665" customFormat="1" ht="10" customHeight="1">
      <c r="A190" s="938"/>
      <c r="B190" s="4"/>
      <c r="C190" s="4"/>
      <c r="D190" s="9"/>
      <c r="E190" s="9"/>
    </row>
    <row r="191" spans="1:5">
      <c r="A191" s="14"/>
      <c r="B191" s="940" t="s">
        <v>1149</v>
      </c>
      <c r="C191" s="698" t="s">
        <v>1150</v>
      </c>
      <c r="D191" s="1"/>
      <c r="E191" s="1"/>
    </row>
    <row r="192" spans="1:5">
      <c r="A192" s="14"/>
      <c r="B192" s="940" t="s">
        <v>1151</v>
      </c>
      <c r="C192" s="698" t="s">
        <v>1152</v>
      </c>
      <c r="D192" s="1"/>
      <c r="E192" s="1"/>
    </row>
    <row r="193" spans="2:3">
      <c r="B193" s="940" t="s">
        <v>1153</v>
      </c>
      <c r="C193" s="698" t="s">
        <v>1154</v>
      </c>
    </row>
    <row r="194" spans="2:3">
      <c r="B194" s="940" t="s">
        <v>981</v>
      </c>
      <c r="C194" s="698" t="s">
        <v>1155</v>
      </c>
    </row>
    <row r="195" spans="2:3">
      <c r="B195" s="940" t="s">
        <v>979</v>
      </c>
      <c r="C195" s="698" t="s">
        <v>1156</v>
      </c>
    </row>
    <row r="196" spans="2:3">
      <c r="B196" s="940" t="s">
        <v>979</v>
      </c>
      <c r="C196" s="698" t="s">
        <v>1157</v>
      </c>
    </row>
    <row r="198" spans="2:3">
      <c r="B198" s="986" t="s">
        <v>1158</v>
      </c>
      <c r="C198" s="1"/>
    </row>
  </sheetData>
  <mergeCells count="3">
    <mergeCell ref="B3:C3"/>
    <mergeCell ref="D111:E111"/>
    <mergeCell ref="F111:G111"/>
  </mergeCells>
  <printOptions horizontalCentered="1"/>
  <pageMargins left="0.25" right="0.25" top="0.75" bottom="0.75" header="0.3" footer="0.3"/>
  <pageSetup paperSize="66" fitToWidth="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2A252-E239-4AE9-8F28-9711AFC0431F}">
  <sheetPr>
    <tabColor rgb="FF1979FF"/>
    <pageSetUpPr fitToPage="1"/>
  </sheetPr>
  <dimension ref="A1:G167"/>
  <sheetViews>
    <sheetView showGridLines="0" zoomScaleNormal="100" workbookViewId="0"/>
  </sheetViews>
  <sheetFormatPr defaultColWidth="10.69140625" defaultRowHeight="15.5"/>
  <cols>
    <col min="1" max="1" width="5.765625" style="14" customWidth="1"/>
    <col min="2" max="2" width="90.765625" style="1" customWidth="1"/>
    <col min="3" max="3" width="10.69140625" style="1" customWidth="1"/>
    <col min="4" max="4" width="10.69140625" style="1"/>
    <col min="5" max="5" width="15.07421875" style="1" customWidth="1"/>
    <col min="6" max="16384" width="10.69140625" style="1"/>
  </cols>
  <sheetData>
    <row r="1" spans="1:7" ht="40" customHeight="1">
      <c r="B1" s="246"/>
    </row>
    <row r="2" spans="1:7" ht="30" customHeight="1">
      <c r="B2" s="276" t="s">
        <v>0</v>
      </c>
    </row>
    <row r="3" spans="1:7" s="90" customFormat="1" ht="50.15" customHeight="1">
      <c r="A3" s="15"/>
      <c r="B3" s="708" t="s">
        <v>6</v>
      </c>
      <c r="C3" s="9"/>
      <c r="D3" s="9"/>
      <c r="E3" s="9"/>
      <c r="F3" s="9"/>
      <c r="G3" s="9"/>
    </row>
    <row r="4" spans="1:7" s="90" customFormat="1" ht="18.75" customHeight="1">
      <c r="A4" s="15"/>
      <c r="B4" s="939" t="s">
        <v>107</v>
      </c>
      <c r="C4" s="9"/>
      <c r="D4" s="9"/>
      <c r="E4" s="9"/>
      <c r="F4" s="9"/>
      <c r="G4" s="9"/>
    </row>
    <row r="5" spans="1:7" s="90" customFormat="1" ht="10" customHeight="1">
      <c r="A5" s="15"/>
      <c r="B5" s="95"/>
      <c r="C5" s="9"/>
      <c r="D5" s="9"/>
      <c r="E5" s="9"/>
      <c r="F5" s="9"/>
      <c r="G5" s="9"/>
    </row>
    <row r="6" spans="1:7" s="90" customFormat="1" ht="20.149999999999999" customHeight="1">
      <c r="A6" s="15"/>
      <c r="B6" s="196" t="s">
        <v>108</v>
      </c>
      <c r="C6" s="480"/>
      <c r="D6" s="480"/>
      <c r="E6" s="480"/>
      <c r="F6" s="9"/>
      <c r="G6" s="9"/>
    </row>
    <row r="7" spans="1:7" s="90" customFormat="1" ht="20.149999999999999" customHeight="1">
      <c r="A7" s="15"/>
      <c r="B7" s="250" t="s">
        <v>109</v>
      </c>
      <c r="C7" s="9"/>
      <c r="D7" s="9"/>
      <c r="E7" s="9"/>
      <c r="F7" s="9"/>
      <c r="G7" s="9"/>
    </row>
    <row r="8" spans="1:7" s="90" customFormat="1" ht="20.149999999999999" customHeight="1">
      <c r="A8" s="15"/>
      <c r="B8" s="250" t="s">
        <v>874</v>
      </c>
      <c r="C8" s="9"/>
      <c r="D8" s="9"/>
      <c r="E8" s="9"/>
      <c r="F8" s="9"/>
      <c r="G8" s="9"/>
    </row>
    <row r="9" spans="1:7" s="90" customFormat="1" ht="20.149999999999999" customHeight="1">
      <c r="A9" s="15"/>
      <c r="B9" s="250" t="s">
        <v>110</v>
      </c>
      <c r="C9" s="9"/>
      <c r="D9" s="9"/>
      <c r="E9" s="9"/>
      <c r="F9" s="9"/>
      <c r="G9" s="9"/>
    </row>
    <row r="10" spans="1:7" s="90" customFormat="1" ht="20.149999999999999" customHeight="1">
      <c r="A10" s="15"/>
      <c r="B10" s="285" t="s">
        <v>111</v>
      </c>
      <c r="C10" s="9"/>
      <c r="D10" s="9"/>
      <c r="E10" s="9"/>
      <c r="F10" s="9"/>
      <c r="G10" s="9"/>
    </row>
    <row r="11" spans="1:7" s="90" customFormat="1" ht="10" customHeight="1">
      <c r="A11" s="15"/>
      <c r="B11" s="28"/>
      <c r="C11" s="9"/>
      <c r="D11" s="9"/>
      <c r="E11" s="9"/>
      <c r="F11" s="9"/>
      <c r="G11" s="9"/>
    </row>
    <row r="12" spans="1:7" s="11" customFormat="1" ht="20.149999999999999" customHeight="1">
      <c r="A12" s="18"/>
      <c r="B12" s="196" t="s">
        <v>112</v>
      </c>
    </row>
    <row r="13" spans="1:7" s="11" customFormat="1" ht="20.149999999999999" customHeight="1">
      <c r="A13" s="18"/>
      <c r="B13" s="43" t="s">
        <v>113</v>
      </c>
    </row>
    <row r="14" spans="1:7" s="11" customFormat="1" ht="20.149999999999999" customHeight="1">
      <c r="A14" s="18"/>
      <c r="B14" s="285" t="s">
        <v>114</v>
      </c>
    </row>
    <row r="15" spans="1:7" s="90" customFormat="1" ht="10" customHeight="1">
      <c r="A15" s="15"/>
      <c r="B15" s="28"/>
      <c r="C15" s="158"/>
      <c r="D15" s="9"/>
      <c r="E15" s="9"/>
      <c r="F15" s="9"/>
      <c r="G15" s="9"/>
    </row>
    <row r="16" spans="1:7" s="90" customFormat="1" ht="20.149999999999999" customHeight="1">
      <c r="A16" s="15"/>
      <c r="B16" s="196" t="s">
        <v>115</v>
      </c>
      <c r="C16" s="9"/>
      <c r="D16" s="9"/>
      <c r="E16" s="9"/>
      <c r="F16" s="9"/>
      <c r="G16" s="9"/>
    </row>
    <row r="17" spans="1:7" s="90" customFormat="1" ht="20.149999999999999" customHeight="1">
      <c r="A17" s="15"/>
      <c r="B17" s="250" t="s">
        <v>116</v>
      </c>
      <c r="C17" s="9"/>
      <c r="D17" s="9"/>
      <c r="E17" s="9"/>
      <c r="F17" s="9"/>
      <c r="G17" s="9"/>
    </row>
    <row r="18" spans="1:7" s="90" customFormat="1" ht="20.149999999999999" customHeight="1">
      <c r="A18" s="15"/>
      <c r="B18" s="250" t="s">
        <v>117</v>
      </c>
      <c r="C18" s="9"/>
      <c r="D18" s="9"/>
      <c r="E18" s="9"/>
      <c r="F18" s="9"/>
      <c r="G18" s="9"/>
    </row>
    <row r="19" spans="1:7" s="90" customFormat="1" ht="20.149999999999999" customHeight="1">
      <c r="A19" s="15"/>
      <c r="B19" s="250" t="s">
        <v>118</v>
      </c>
      <c r="C19" s="9"/>
      <c r="D19" s="9"/>
      <c r="E19" s="9"/>
      <c r="F19" s="9"/>
      <c r="G19" s="9"/>
    </row>
    <row r="20" spans="1:7" s="90" customFormat="1" ht="20.149999999999999" customHeight="1">
      <c r="A20" s="15"/>
      <c r="B20" s="250" t="s">
        <v>119</v>
      </c>
      <c r="C20" s="9"/>
      <c r="D20" s="9"/>
      <c r="E20" s="9"/>
      <c r="F20" s="9"/>
      <c r="G20" s="9"/>
    </row>
    <row r="21" spans="1:7" s="90" customFormat="1" ht="20.149999999999999" customHeight="1">
      <c r="A21" s="15"/>
      <c r="B21" s="250" t="s">
        <v>120</v>
      </c>
      <c r="C21" s="9"/>
      <c r="D21" s="9"/>
      <c r="E21" s="9"/>
      <c r="F21" s="9"/>
      <c r="G21" s="9"/>
    </row>
    <row r="22" spans="1:7" s="90" customFormat="1" ht="20.149999999999999" customHeight="1">
      <c r="A22" s="15"/>
      <c r="B22" s="250" t="s">
        <v>121</v>
      </c>
      <c r="C22" s="9"/>
      <c r="D22" s="9"/>
      <c r="E22" s="9"/>
      <c r="F22" s="9"/>
      <c r="G22" s="9"/>
    </row>
    <row r="23" spans="1:7" s="90" customFormat="1" ht="20.149999999999999" customHeight="1">
      <c r="A23" s="15"/>
      <c r="B23" s="285" t="s">
        <v>122</v>
      </c>
      <c r="C23" s="9"/>
      <c r="D23" s="9"/>
      <c r="E23" s="9"/>
      <c r="F23" s="9"/>
      <c r="G23" s="9"/>
    </row>
    <row r="24" spans="1:7" s="90" customFormat="1" ht="10" customHeight="1">
      <c r="A24" s="15"/>
      <c r="B24" s="28"/>
      <c r="C24" s="9"/>
      <c r="D24" s="9"/>
      <c r="E24" s="9"/>
      <c r="F24" s="9"/>
      <c r="G24" s="9"/>
    </row>
    <row r="25" spans="1:7" s="11" customFormat="1" ht="20.149999999999999" customHeight="1">
      <c r="A25" s="18"/>
      <c r="B25" s="196" t="s">
        <v>123</v>
      </c>
    </row>
    <row r="26" spans="1:7" s="11" customFormat="1" ht="20.149999999999999" customHeight="1">
      <c r="A26" s="18"/>
      <c r="B26" s="250" t="s">
        <v>124</v>
      </c>
    </row>
    <row r="27" spans="1:7" s="11" customFormat="1" ht="20.149999999999999" customHeight="1">
      <c r="A27" s="18"/>
      <c r="B27" s="250" t="s">
        <v>125</v>
      </c>
    </row>
    <row r="28" spans="1:7" s="11" customFormat="1" ht="20.149999999999999" customHeight="1">
      <c r="A28" s="18"/>
      <c r="B28" s="250" t="s">
        <v>126</v>
      </c>
    </row>
    <row r="29" spans="1:7" s="11" customFormat="1" ht="20.149999999999999" customHeight="1">
      <c r="A29" s="18"/>
      <c r="B29" s="250" t="s">
        <v>127</v>
      </c>
    </row>
    <row r="30" spans="1:7" s="11" customFormat="1" ht="20.149999999999999" customHeight="1">
      <c r="A30" s="18"/>
      <c r="B30" s="250" t="s">
        <v>128</v>
      </c>
    </row>
    <row r="31" spans="1:7" s="11" customFormat="1" ht="20.149999999999999" customHeight="1">
      <c r="A31" s="18"/>
      <c r="B31" s="250" t="s">
        <v>129</v>
      </c>
    </row>
    <row r="32" spans="1:7" s="11" customFormat="1" ht="20.149999999999999" customHeight="1">
      <c r="A32" s="18"/>
      <c r="B32" s="250" t="s">
        <v>130</v>
      </c>
      <c r="E32" s="18"/>
    </row>
    <row r="33" spans="1:2" s="11" customFormat="1" ht="20.149999999999999" customHeight="1">
      <c r="A33" s="18"/>
      <c r="B33" s="250" t="s">
        <v>131</v>
      </c>
    </row>
    <row r="34" spans="1:2" s="11" customFormat="1" ht="20.149999999999999" customHeight="1">
      <c r="A34" s="18"/>
      <c r="B34" s="250" t="s">
        <v>132</v>
      </c>
    </row>
    <row r="35" spans="1:2" s="11" customFormat="1" ht="20.149999999999999" customHeight="1">
      <c r="A35" s="18"/>
      <c r="B35" s="250" t="s">
        <v>133</v>
      </c>
    </row>
    <row r="36" spans="1:2" s="11" customFormat="1" ht="20.149999999999999" customHeight="1">
      <c r="A36" s="18"/>
      <c r="B36" s="250" t="s">
        <v>134</v>
      </c>
    </row>
    <row r="37" spans="1:2" s="11" customFormat="1" ht="20.149999999999999" customHeight="1">
      <c r="A37" s="18"/>
      <c r="B37" s="250" t="s">
        <v>135</v>
      </c>
    </row>
    <row r="38" spans="1:2" s="11" customFormat="1" ht="20.149999999999999" customHeight="1">
      <c r="A38" s="18"/>
      <c r="B38" s="250" t="s">
        <v>136</v>
      </c>
    </row>
    <row r="39" spans="1:2" s="11" customFormat="1" ht="20.149999999999999" customHeight="1">
      <c r="A39" s="18"/>
      <c r="B39" s="285" t="s">
        <v>137</v>
      </c>
    </row>
    <row r="40" spans="1:2" s="12" customFormat="1" ht="20.149999999999999" customHeight="1">
      <c r="A40" s="19"/>
      <c r="B40" s="28"/>
    </row>
    <row r="41" spans="1:2" s="4" customFormat="1" ht="20.149999999999999" customHeight="1">
      <c r="A41" s="13"/>
    </row>
    <row r="42" spans="1:2" s="4" customFormat="1" ht="14">
      <c r="A42" s="13"/>
      <c r="B42" s="97"/>
    </row>
    <row r="43" spans="1:2" s="4" customFormat="1" ht="14">
      <c r="A43" s="13"/>
    </row>
    <row r="44" spans="1:2" s="4" customFormat="1" ht="14">
      <c r="A44" s="13"/>
    </row>
    <row r="45" spans="1:2" s="4" customFormat="1" ht="14">
      <c r="A45" s="13"/>
    </row>
    <row r="46" spans="1:2" s="4" customFormat="1" ht="14">
      <c r="A46" s="13"/>
    </row>
    <row r="47" spans="1:2" s="4" customFormat="1" ht="14">
      <c r="A47" s="13"/>
    </row>
    <row r="48" spans="1:2" s="4" customFormat="1" ht="14">
      <c r="A48" s="13"/>
    </row>
    <row r="49" spans="1:7" s="4" customFormat="1" ht="14">
      <c r="A49" s="13"/>
    </row>
    <row r="50" spans="1:7" s="4" customFormat="1" ht="14">
      <c r="A50" s="13"/>
    </row>
    <row r="51" spans="1:7" s="4" customFormat="1" ht="14">
      <c r="A51" s="13"/>
    </row>
    <row r="52" spans="1:7" s="4" customFormat="1" ht="14">
      <c r="A52" s="13"/>
    </row>
    <row r="53" spans="1:7" s="4" customFormat="1" ht="14">
      <c r="A53" s="13"/>
    </row>
    <row r="54" spans="1:7" s="4" customFormat="1" ht="14">
      <c r="A54" s="13"/>
    </row>
    <row r="55" spans="1:7" s="4" customFormat="1" ht="14">
      <c r="A55" s="13"/>
    </row>
    <row r="56" spans="1:7" s="4" customFormat="1" ht="14">
      <c r="A56" s="13"/>
    </row>
    <row r="57" spans="1:7" s="4" customFormat="1" ht="14">
      <c r="A57" s="13"/>
    </row>
    <row r="58" spans="1:7" s="4" customFormat="1" ht="14">
      <c r="A58" s="13"/>
    </row>
    <row r="59" spans="1:7" s="4" customFormat="1" ht="14">
      <c r="A59" s="13"/>
    </row>
    <row r="60" spans="1:7" s="4" customFormat="1" ht="14">
      <c r="A60" s="13"/>
    </row>
    <row r="61" spans="1:7" s="4" customFormat="1" ht="14">
      <c r="A61" s="13"/>
    </row>
    <row r="62" spans="1:7" s="4" customFormat="1" ht="14">
      <c r="A62" s="13"/>
    </row>
    <row r="63" spans="1:7" s="4" customFormat="1" ht="14">
      <c r="A63" s="13"/>
    </row>
    <row r="64" spans="1:7">
      <c r="B64"/>
      <c r="C64"/>
      <c r="D64"/>
      <c r="E64"/>
      <c r="F64"/>
      <c r="G64"/>
    </row>
    <row r="65" spans="2:7">
      <c r="B65"/>
      <c r="C65"/>
      <c r="D65"/>
      <c r="E65"/>
      <c r="F65"/>
      <c r="G65"/>
    </row>
    <row r="66" spans="2:7">
      <c r="B66"/>
      <c r="C66"/>
      <c r="D66"/>
      <c r="E66"/>
      <c r="F66"/>
      <c r="G66"/>
    </row>
    <row r="67" spans="2:7">
      <c r="B67"/>
      <c r="C67"/>
      <c r="D67"/>
      <c r="E67"/>
      <c r="F67"/>
      <c r="G67"/>
    </row>
    <row r="68" spans="2:7">
      <c r="B68"/>
      <c r="C68"/>
      <c r="D68"/>
      <c r="E68"/>
      <c r="F68"/>
      <c r="G68"/>
    </row>
    <row r="69" spans="2:7">
      <c r="B69"/>
      <c r="C69"/>
      <c r="D69"/>
      <c r="E69"/>
      <c r="F69"/>
      <c r="G69"/>
    </row>
    <row r="70" spans="2:7">
      <c r="B70"/>
      <c r="C70"/>
      <c r="D70"/>
      <c r="E70"/>
      <c r="F70"/>
      <c r="G70"/>
    </row>
    <row r="71" spans="2:7">
      <c r="B71"/>
      <c r="C71"/>
      <c r="D71"/>
      <c r="E71"/>
      <c r="F71"/>
      <c r="G71"/>
    </row>
    <row r="72" spans="2:7">
      <c r="B72"/>
      <c r="C72"/>
      <c r="D72"/>
      <c r="E72"/>
      <c r="F72"/>
      <c r="G72"/>
    </row>
    <row r="73" spans="2:7">
      <c r="B73"/>
      <c r="C73"/>
      <c r="D73"/>
      <c r="E73"/>
      <c r="F73"/>
      <c r="G73"/>
    </row>
    <row r="74" spans="2:7">
      <c r="B74"/>
      <c r="C74"/>
      <c r="D74"/>
      <c r="E74"/>
      <c r="F74"/>
      <c r="G74"/>
    </row>
    <row r="75" spans="2:7">
      <c r="B75"/>
      <c r="C75"/>
      <c r="D75"/>
      <c r="E75"/>
      <c r="F75"/>
      <c r="G75"/>
    </row>
    <row r="76" spans="2:7">
      <c r="B76"/>
      <c r="C76"/>
      <c r="D76"/>
      <c r="E76"/>
      <c r="F76"/>
      <c r="G76"/>
    </row>
    <row r="77" spans="2:7">
      <c r="B77"/>
      <c r="C77"/>
      <c r="D77"/>
      <c r="E77"/>
      <c r="F77"/>
      <c r="G77"/>
    </row>
    <row r="78" spans="2:7">
      <c r="B78"/>
      <c r="C78"/>
      <c r="D78"/>
      <c r="E78"/>
      <c r="F78"/>
      <c r="G78"/>
    </row>
    <row r="79" spans="2:7">
      <c r="B79"/>
      <c r="C79"/>
      <c r="D79"/>
      <c r="E79"/>
      <c r="F79"/>
      <c r="G79"/>
    </row>
    <row r="80" spans="2:7">
      <c r="B80"/>
      <c r="C80"/>
      <c r="D80"/>
      <c r="E80"/>
      <c r="F80"/>
      <c r="G80"/>
    </row>
    <row r="81" spans="2:7">
      <c r="B81"/>
      <c r="C81"/>
      <c r="D81"/>
      <c r="E81"/>
      <c r="F81"/>
      <c r="G81"/>
    </row>
    <row r="82" spans="2:7">
      <c r="B82"/>
      <c r="C82"/>
      <c r="D82"/>
      <c r="E82"/>
      <c r="F82"/>
      <c r="G82"/>
    </row>
    <row r="83" spans="2:7">
      <c r="B83"/>
      <c r="C83"/>
      <c r="D83"/>
      <c r="E83"/>
      <c r="F83"/>
      <c r="G83"/>
    </row>
    <row r="84" spans="2:7">
      <c r="B84"/>
      <c r="C84"/>
      <c r="D84"/>
      <c r="E84"/>
      <c r="F84"/>
      <c r="G84"/>
    </row>
    <row r="85" spans="2:7">
      <c r="B85"/>
      <c r="C85"/>
      <c r="D85"/>
      <c r="E85"/>
      <c r="F85"/>
      <c r="G85"/>
    </row>
    <row r="86" spans="2:7">
      <c r="B86"/>
      <c r="C86"/>
      <c r="D86"/>
      <c r="E86"/>
      <c r="F86"/>
      <c r="G86"/>
    </row>
    <row r="87" spans="2:7">
      <c r="B87"/>
      <c r="C87"/>
      <c r="D87"/>
      <c r="E87"/>
      <c r="F87"/>
      <c r="G87"/>
    </row>
    <row r="88" spans="2:7">
      <c r="B88"/>
      <c r="C88"/>
      <c r="D88"/>
      <c r="E88"/>
      <c r="F88"/>
      <c r="G88"/>
    </row>
    <row r="89" spans="2:7">
      <c r="B89"/>
      <c r="C89"/>
      <c r="D89"/>
      <c r="E89"/>
      <c r="F89"/>
      <c r="G89"/>
    </row>
    <row r="90" spans="2:7">
      <c r="B90"/>
      <c r="C90"/>
      <c r="D90"/>
      <c r="E90"/>
      <c r="F90"/>
      <c r="G90"/>
    </row>
    <row r="91" spans="2:7">
      <c r="B91"/>
      <c r="C91"/>
      <c r="D91"/>
      <c r="E91"/>
      <c r="F91"/>
      <c r="G91"/>
    </row>
    <row r="92" spans="2:7">
      <c r="B92"/>
      <c r="C92"/>
      <c r="D92"/>
      <c r="E92"/>
      <c r="F92"/>
      <c r="G92"/>
    </row>
    <row r="93" spans="2:7">
      <c r="B93"/>
      <c r="C93"/>
      <c r="D93"/>
      <c r="E93"/>
      <c r="F93"/>
      <c r="G93"/>
    </row>
    <row r="94" spans="2:7">
      <c r="B94"/>
      <c r="C94"/>
      <c r="D94"/>
      <c r="E94"/>
      <c r="F94"/>
      <c r="G94"/>
    </row>
    <row r="95" spans="2:7">
      <c r="B95"/>
      <c r="C95"/>
      <c r="D95"/>
      <c r="E95"/>
      <c r="F95"/>
      <c r="G95"/>
    </row>
    <row r="96" spans="2:7">
      <c r="B96"/>
      <c r="C96"/>
      <c r="D96"/>
      <c r="E96"/>
      <c r="F96"/>
      <c r="G96"/>
    </row>
    <row r="97" spans="2:7">
      <c r="B97"/>
      <c r="C97"/>
      <c r="D97"/>
      <c r="E97"/>
      <c r="F97"/>
      <c r="G97"/>
    </row>
    <row r="98" spans="2:7">
      <c r="B98"/>
      <c r="C98"/>
      <c r="D98"/>
      <c r="E98"/>
      <c r="F98"/>
      <c r="G98"/>
    </row>
    <row r="99" spans="2:7">
      <c r="B99"/>
      <c r="C99"/>
      <c r="D99"/>
      <c r="E99"/>
      <c r="F99"/>
      <c r="G99"/>
    </row>
    <row r="100" spans="2:7">
      <c r="B100"/>
      <c r="C100"/>
      <c r="D100"/>
      <c r="E100"/>
      <c r="F100"/>
      <c r="G100"/>
    </row>
    <row r="101" spans="2:7">
      <c r="B101"/>
      <c r="C101"/>
      <c r="D101"/>
      <c r="E101"/>
      <c r="F101"/>
      <c r="G101"/>
    </row>
    <row r="102" spans="2:7">
      <c r="B102"/>
      <c r="C102"/>
      <c r="D102"/>
      <c r="E102"/>
      <c r="F102"/>
      <c r="G102"/>
    </row>
    <row r="103" spans="2:7">
      <c r="B103"/>
      <c r="C103"/>
      <c r="D103"/>
      <c r="E103"/>
      <c r="F103"/>
      <c r="G103"/>
    </row>
    <row r="104" spans="2:7">
      <c r="B104"/>
      <c r="C104"/>
      <c r="D104"/>
      <c r="E104"/>
      <c r="F104"/>
      <c r="G104"/>
    </row>
    <row r="105" spans="2:7">
      <c r="B105"/>
      <c r="C105"/>
      <c r="D105"/>
      <c r="E105"/>
      <c r="F105"/>
      <c r="G105"/>
    </row>
    <row r="106" spans="2:7">
      <c r="B106"/>
      <c r="C106"/>
      <c r="D106"/>
      <c r="E106"/>
      <c r="F106"/>
      <c r="G106"/>
    </row>
    <row r="107" spans="2:7">
      <c r="B107"/>
      <c r="C107"/>
      <c r="D107"/>
      <c r="E107"/>
      <c r="F107"/>
      <c r="G107"/>
    </row>
    <row r="108" spans="2:7">
      <c r="B108"/>
      <c r="C108"/>
      <c r="D108"/>
      <c r="E108"/>
      <c r="F108"/>
      <c r="G108"/>
    </row>
    <row r="109" spans="2:7">
      <c r="B109"/>
      <c r="C109"/>
      <c r="D109"/>
      <c r="E109"/>
      <c r="F109"/>
      <c r="G109"/>
    </row>
    <row r="110" spans="2:7">
      <c r="B110"/>
      <c r="C110"/>
      <c r="D110"/>
      <c r="E110"/>
      <c r="F110"/>
      <c r="G110"/>
    </row>
    <row r="111" spans="2:7">
      <c r="B111"/>
      <c r="C111"/>
      <c r="D111"/>
      <c r="E111"/>
      <c r="F111"/>
      <c r="G111"/>
    </row>
    <row r="112" spans="2:7">
      <c r="B112"/>
      <c r="C112"/>
      <c r="D112"/>
      <c r="E112"/>
      <c r="F112"/>
      <c r="G112"/>
    </row>
    <row r="113" spans="2:7">
      <c r="B113"/>
      <c r="C113"/>
      <c r="D113"/>
      <c r="E113"/>
      <c r="F113"/>
      <c r="G113"/>
    </row>
    <row r="114" spans="2:7">
      <c r="B114"/>
      <c r="C114"/>
      <c r="D114"/>
      <c r="E114"/>
      <c r="F114"/>
      <c r="G114"/>
    </row>
    <row r="115" spans="2:7">
      <c r="B115"/>
      <c r="C115"/>
      <c r="D115"/>
      <c r="E115"/>
      <c r="F115"/>
      <c r="G115"/>
    </row>
    <row r="116" spans="2:7">
      <c r="B116"/>
      <c r="C116"/>
      <c r="D116"/>
      <c r="E116"/>
      <c r="F116"/>
      <c r="G116"/>
    </row>
    <row r="117" spans="2:7">
      <c r="B117"/>
      <c r="C117"/>
      <c r="D117"/>
      <c r="E117"/>
      <c r="F117"/>
      <c r="G117"/>
    </row>
    <row r="118" spans="2:7">
      <c r="B118"/>
      <c r="C118"/>
      <c r="D118"/>
      <c r="E118"/>
      <c r="F118"/>
      <c r="G118"/>
    </row>
    <row r="119" spans="2:7">
      <c r="B119"/>
      <c r="C119"/>
      <c r="D119"/>
      <c r="E119"/>
      <c r="F119"/>
      <c r="G119"/>
    </row>
    <row r="120" spans="2:7">
      <c r="B120"/>
      <c r="C120"/>
      <c r="D120"/>
      <c r="E120"/>
      <c r="F120"/>
      <c r="G120"/>
    </row>
    <row r="121" spans="2:7">
      <c r="B121"/>
      <c r="C121"/>
      <c r="D121"/>
      <c r="E121"/>
      <c r="F121"/>
      <c r="G121"/>
    </row>
    <row r="122" spans="2:7">
      <c r="B122"/>
      <c r="C122"/>
      <c r="D122"/>
      <c r="E122"/>
      <c r="F122"/>
      <c r="G122"/>
    </row>
    <row r="123" spans="2:7">
      <c r="B123"/>
      <c r="C123"/>
      <c r="D123"/>
      <c r="E123"/>
      <c r="F123"/>
      <c r="G123"/>
    </row>
    <row r="124" spans="2:7">
      <c r="B124"/>
      <c r="C124"/>
      <c r="D124"/>
      <c r="E124"/>
      <c r="F124"/>
      <c r="G124"/>
    </row>
    <row r="125" spans="2:7">
      <c r="B125"/>
      <c r="C125"/>
      <c r="D125"/>
      <c r="E125"/>
      <c r="F125"/>
      <c r="G125"/>
    </row>
    <row r="126" spans="2:7">
      <c r="B126"/>
      <c r="C126"/>
      <c r="D126"/>
      <c r="E126"/>
      <c r="F126"/>
      <c r="G126"/>
    </row>
    <row r="127" spans="2:7">
      <c r="B127"/>
      <c r="C127"/>
      <c r="D127"/>
      <c r="E127"/>
      <c r="F127"/>
      <c r="G127"/>
    </row>
    <row r="128" spans="2:7">
      <c r="B128"/>
      <c r="C128"/>
      <c r="D128"/>
      <c r="E128"/>
      <c r="F128"/>
      <c r="G128"/>
    </row>
    <row r="129" spans="2:7">
      <c r="B129"/>
      <c r="C129"/>
      <c r="D129"/>
      <c r="E129"/>
      <c r="F129"/>
      <c r="G129"/>
    </row>
    <row r="130" spans="2:7">
      <c r="B130"/>
      <c r="C130"/>
      <c r="D130"/>
      <c r="E130"/>
      <c r="F130"/>
      <c r="G130"/>
    </row>
    <row r="131" spans="2:7">
      <c r="B131"/>
      <c r="C131"/>
      <c r="D131"/>
      <c r="E131"/>
      <c r="F131"/>
      <c r="G131"/>
    </row>
    <row r="132" spans="2:7">
      <c r="B132"/>
      <c r="C132"/>
      <c r="D132"/>
      <c r="E132"/>
      <c r="F132"/>
      <c r="G132"/>
    </row>
    <row r="133" spans="2:7">
      <c r="B133"/>
      <c r="C133"/>
      <c r="D133"/>
      <c r="E133"/>
      <c r="F133"/>
      <c r="G133"/>
    </row>
    <row r="134" spans="2:7">
      <c r="B134"/>
      <c r="C134"/>
      <c r="D134"/>
      <c r="E134"/>
      <c r="F134"/>
      <c r="G134"/>
    </row>
    <row r="135" spans="2:7">
      <c r="B135"/>
      <c r="C135"/>
      <c r="D135"/>
      <c r="E135"/>
      <c r="F135"/>
      <c r="G135"/>
    </row>
    <row r="136" spans="2:7">
      <c r="B136"/>
      <c r="C136"/>
      <c r="D136"/>
      <c r="E136"/>
      <c r="F136"/>
      <c r="G136"/>
    </row>
    <row r="137" spans="2:7">
      <c r="B137"/>
      <c r="C137"/>
      <c r="D137"/>
      <c r="E137"/>
      <c r="F137"/>
      <c r="G137"/>
    </row>
    <row r="138" spans="2:7">
      <c r="B138"/>
      <c r="C138"/>
      <c r="D138"/>
      <c r="E138"/>
      <c r="F138"/>
      <c r="G138"/>
    </row>
    <row r="139" spans="2:7">
      <c r="B139"/>
      <c r="C139"/>
      <c r="D139"/>
      <c r="E139"/>
      <c r="F139"/>
      <c r="G139"/>
    </row>
    <row r="140" spans="2:7">
      <c r="B140"/>
      <c r="C140"/>
      <c r="D140"/>
      <c r="E140"/>
      <c r="F140"/>
      <c r="G140"/>
    </row>
    <row r="141" spans="2:7">
      <c r="B141"/>
      <c r="C141"/>
      <c r="D141"/>
      <c r="E141"/>
      <c r="F141"/>
      <c r="G141"/>
    </row>
    <row r="142" spans="2:7">
      <c r="B142"/>
      <c r="C142"/>
      <c r="D142"/>
      <c r="E142"/>
      <c r="F142"/>
      <c r="G142"/>
    </row>
    <row r="143" spans="2:7">
      <c r="B143"/>
      <c r="C143"/>
      <c r="D143"/>
      <c r="E143"/>
      <c r="F143"/>
      <c r="G143"/>
    </row>
    <row r="144" spans="2:7">
      <c r="B144"/>
      <c r="C144"/>
      <c r="D144"/>
      <c r="E144"/>
      <c r="F144"/>
      <c r="G144"/>
    </row>
    <row r="145" spans="2:7">
      <c r="B145"/>
      <c r="C145"/>
      <c r="D145"/>
      <c r="E145"/>
      <c r="F145"/>
      <c r="G145"/>
    </row>
    <row r="146" spans="2:7">
      <c r="B146"/>
      <c r="C146"/>
      <c r="D146"/>
      <c r="E146"/>
      <c r="F146"/>
      <c r="G146"/>
    </row>
    <row r="147" spans="2:7">
      <c r="B147"/>
      <c r="C147"/>
      <c r="D147"/>
      <c r="E147"/>
      <c r="F147"/>
      <c r="G147"/>
    </row>
    <row r="148" spans="2:7">
      <c r="B148"/>
      <c r="C148"/>
      <c r="D148"/>
      <c r="E148"/>
      <c r="F148"/>
      <c r="G148"/>
    </row>
    <row r="149" spans="2:7">
      <c r="B149"/>
      <c r="C149"/>
      <c r="D149"/>
      <c r="E149"/>
      <c r="F149"/>
      <c r="G149"/>
    </row>
    <row r="150" spans="2:7">
      <c r="B150"/>
      <c r="C150"/>
      <c r="D150"/>
      <c r="E150"/>
      <c r="F150"/>
      <c r="G150"/>
    </row>
    <row r="151" spans="2:7">
      <c r="B151"/>
      <c r="C151"/>
      <c r="D151"/>
      <c r="E151"/>
      <c r="F151"/>
      <c r="G151"/>
    </row>
    <row r="152" spans="2:7">
      <c r="B152"/>
      <c r="C152"/>
      <c r="D152"/>
      <c r="E152"/>
      <c r="F152"/>
      <c r="G152"/>
    </row>
    <row r="153" spans="2:7">
      <c r="B153"/>
      <c r="C153"/>
      <c r="D153"/>
      <c r="E153"/>
      <c r="F153"/>
      <c r="G153"/>
    </row>
    <row r="154" spans="2:7">
      <c r="B154"/>
      <c r="C154"/>
      <c r="D154" s="1004"/>
      <c r="E154" s="1004"/>
      <c r="F154" s="1004"/>
      <c r="G154" s="1004"/>
    </row>
    <row r="155" spans="2:7">
      <c r="B155"/>
      <c r="C155"/>
      <c r="D155"/>
      <c r="E155"/>
      <c r="F155"/>
      <c r="G155"/>
    </row>
    <row r="156" spans="2:7">
      <c r="B156"/>
      <c r="C156"/>
      <c r="D156"/>
      <c r="E156"/>
      <c r="F156"/>
      <c r="G156"/>
    </row>
    <row r="157" spans="2:7">
      <c r="B157"/>
      <c r="C157"/>
      <c r="D157"/>
      <c r="E157"/>
      <c r="F157"/>
      <c r="G157"/>
    </row>
    <row r="158" spans="2:7">
      <c r="B158"/>
      <c r="C158"/>
      <c r="D158"/>
      <c r="E158"/>
      <c r="F158"/>
      <c r="G158"/>
    </row>
    <row r="159" spans="2:7">
      <c r="B159"/>
      <c r="C159"/>
      <c r="D159"/>
      <c r="E159"/>
      <c r="F159"/>
      <c r="G159"/>
    </row>
    <row r="160" spans="2:7">
      <c r="B160"/>
      <c r="C160"/>
      <c r="D160"/>
      <c r="E160"/>
      <c r="F160"/>
      <c r="G160"/>
    </row>
    <row r="161" spans="1:7" s="2" customFormat="1">
      <c r="A161" s="21"/>
      <c r="B161"/>
      <c r="C161"/>
      <c r="D161"/>
      <c r="E161"/>
      <c r="F161"/>
      <c r="G161"/>
    </row>
    <row r="162" spans="1:7">
      <c r="B162"/>
      <c r="C162"/>
      <c r="D162"/>
      <c r="E162"/>
      <c r="F162"/>
      <c r="G162"/>
    </row>
    <row r="163" spans="1:7">
      <c r="B163"/>
      <c r="C163"/>
      <c r="D163"/>
      <c r="E163"/>
      <c r="F163"/>
      <c r="G163"/>
    </row>
    <row r="164" spans="1:7">
      <c r="B164"/>
      <c r="C164"/>
      <c r="D164"/>
      <c r="E164"/>
      <c r="F164"/>
      <c r="G164"/>
    </row>
    <row r="165" spans="1:7">
      <c r="B165"/>
      <c r="C165"/>
      <c r="D165"/>
      <c r="E165"/>
      <c r="F165"/>
      <c r="G165"/>
    </row>
    <row r="166" spans="1:7">
      <c r="B166"/>
      <c r="C166"/>
      <c r="D166"/>
      <c r="E166"/>
      <c r="F166"/>
      <c r="G166"/>
    </row>
    <row r="167" spans="1:7">
      <c r="B167"/>
      <c r="C167"/>
      <c r="D167"/>
      <c r="E167"/>
      <c r="F167"/>
      <c r="G167"/>
    </row>
  </sheetData>
  <sortState xmlns:xlrd2="http://schemas.microsoft.com/office/spreadsheetml/2017/richdata2" ref="B18:B23">
    <sortCondition descending="1" ref="B16:B23"/>
  </sortState>
  <mergeCells count="2">
    <mergeCell ref="D154:E154"/>
    <mergeCell ref="F154:G154"/>
  </mergeCells>
  <phoneticPr fontId="18" type="noConversion"/>
  <hyperlinks>
    <hyperlink ref="B21" r:id="rId1" xr:uid="{D2FE57AA-E66B-4F19-B3E0-70A3F6FE4398}"/>
    <hyperlink ref="B20" r:id="rId2" display="https://www.santos.com/news/2024-first-quarter-report/" xr:uid="{832DAD89-EDDB-4210-B9D1-E8FDCBE6C80C}"/>
    <hyperlink ref="B19" r:id="rId3" display="https://www.santos.com/news/2024-second-quarter-report/" xr:uid="{0CF6FD10-F61C-4F91-AB53-69EB29723306}"/>
    <hyperlink ref="B18" r:id="rId4" display="https://www.santos.com/news/2024-third-quarter-report/" xr:uid="{1783D9D7-3FE7-4AE5-B567-AECD608278C6}"/>
    <hyperlink ref="B22" r:id="rId5" xr:uid="{8EF9024B-90B6-45B2-B016-FD8CB7DC534D}"/>
    <hyperlink ref="B23" r:id="rId6" xr:uid="{F56B7573-3EC2-4112-8401-B452744C5E04}"/>
    <hyperlink ref="B35" r:id="rId7" xr:uid="{DCD91DED-830F-433A-B18A-3F1DCE13FBC6}"/>
    <hyperlink ref="B30" r:id="rId8" xr:uid="{BDBE82CA-49E5-49A8-A774-10646FF28618}"/>
    <hyperlink ref="B17" r:id="rId9" display="2023 Quarter 3 Report" xr:uid="{DACEAB2C-F914-4FFF-8C67-13884199C8A1}"/>
    <hyperlink ref="B9" r:id="rId10" xr:uid="{8FD65B0F-5598-4580-8142-0858CAEF27CE}"/>
    <hyperlink ref="B14" r:id="rId11" display="Workplace Gender Equality Agency Australia - Gender Pay Gap report (Australia only)" xr:uid="{594E6167-F7F4-422C-8140-B744E3060316}"/>
    <hyperlink ref="B13" r:id="rId12" xr:uid="{383C3EA6-83BA-418E-82C9-2F72701BC05E}"/>
    <hyperlink ref="B28" r:id="rId13" xr:uid="{71EEFF1D-BF17-4653-B7B1-D9BEB6C9D2C0}"/>
    <hyperlink ref="B32" r:id="rId14" xr:uid="{EF6E712F-181D-4E2F-AC9B-9EACB2B3F029}"/>
    <hyperlink ref="B33" r:id="rId15" xr:uid="{E38336B2-A566-4E2B-91B6-52577BDA1511}"/>
    <hyperlink ref="B36" r:id="rId16" xr:uid="{F8D6E84C-17F0-461D-831E-76A74B82BACE}"/>
    <hyperlink ref="B38" r:id="rId17" xr:uid="{F1D84055-E083-474F-ADA2-F6804F7C0296}"/>
    <hyperlink ref="B39" r:id="rId18" xr:uid="{72F5E5FB-D449-45C6-BD05-EA09B6FC352A}"/>
    <hyperlink ref="B34" r:id="rId19" xr:uid="{FD79A4B8-9A66-4C08-8227-5A4CF46110EE}"/>
    <hyperlink ref="B29" r:id="rId20" xr:uid="{24A2649E-CCCD-4AC9-8F8F-088E08696B57}"/>
    <hyperlink ref="B26" r:id="rId21" xr:uid="{C6EEF190-A0E4-4409-A3B4-9C946163134F}"/>
    <hyperlink ref="B37" r:id="rId22" xr:uid="{315F5387-EFBA-40AD-8A3D-D41EEB90AB84}"/>
    <hyperlink ref="B31" r:id="rId23" xr:uid="{B61AE29A-4F8E-4AD6-86B0-E7DF4FA0AFBE}"/>
    <hyperlink ref="B27" r:id="rId24" xr:uid="{0003A101-0598-477B-93A4-8AA7A8217469}"/>
    <hyperlink ref="B7" r:id="rId25" display="Annual Report [TBA]" xr:uid="{F44B7598-0BDA-4590-9DF4-3740C850B78F}"/>
    <hyperlink ref="B8" r:id="rId26" display="Climate Strategy Update [TBA]" xr:uid="{3B8C277A-516F-433B-A83E-A14F246E29ED}"/>
    <hyperlink ref="B10" r:id="rId27" display="2024 Full Year Results [TBA]" xr:uid="{A00EE0B1-4DA5-4659-95AB-4393D0F73A63}"/>
  </hyperlinks>
  <printOptions horizontalCentered="1"/>
  <pageMargins left="0.23622047244094491" right="0.23622047244094491" top="0.74803149606299213" bottom="0.74803149606299213" header="0.31496062992125984" footer="0.31496062992125984"/>
  <pageSetup paperSize="9" scale="90" fitToWidth="0" orientation="portrait" r:id="rId28"/>
  <drawing r:id="rId2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50C8D-9AB8-481D-A954-99E4814EBF62}">
  <sheetPr>
    <tabColor rgb="FF1979FF"/>
    <pageSetUpPr fitToPage="1"/>
  </sheetPr>
  <dimension ref="A1:S34"/>
  <sheetViews>
    <sheetView showGridLines="0" zoomScaleNormal="100" workbookViewId="0"/>
  </sheetViews>
  <sheetFormatPr defaultRowHeight="15.5"/>
  <cols>
    <col min="1" max="1" width="5.765625" customWidth="1"/>
    <col min="2" max="2" width="46.69140625" customWidth="1"/>
    <col min="3" max="6" width="12.765625" customWidth="1"/>
    <col min="7" max="8" width="25.69140625" customWidth="1"/>
  </cols>
  <sheetData>
    <row r="1" spans="1:19" s="1" customFormat="1" ht="40" customHeight="1">
      <c r="A1" s="14"/>
      <c r="B1" s="246"/>
    </row>
    <row r="2" spans="1:19" s="1" customFormat="1" ht="30" customHeight="1">
      <c r="A2" s="14"/>
      <c r="B2" s="276" t="s">
        <v>0</v>
      </c>
    </row>
    <row r="3" spans="1:19" s="299" customFormat="1" ht="50.15" customHeight="1">
      <c r="A3" s="158"/>
      <c r="B3" s="1005" t="s">
        <v>138</v>
      </c>
      <c r="C3" s="1005"/>
      <c r="D3" s="1005"/>
      <c r="E3" s="1005"/>
      <c r="F3" s="1005"/>
      <c r="G3" s="9"/>
      <c r="H3" s="9"/>
      <c r="I3" s="9"/>
      <c r="J3" s="9"/>
      <c r="K3" s="9"/>
      <c r="L3" s="9"/>
      <c r="M3" s="9"/>
      <c r="N3" s="9"/>
      <c r="O3" s="9"/>
      <c r="P3" s="9"/>
      <c r="Q3" s="9"/>
      <c r="R3" s="9"/>
      <c r="S3" s="9"/>
    </row>
    <row r="4" spans="1:19" s="90" customFormat="1" ht="10" customHeight="1">
      <c r="A4" s="15"/>
      <c r="B4" s="95"/>
      <c r="C4" s="45"/>
      <c r="D4" s="9"/>
      <c r="E4" s="9"/>
      <c r="F4" s="9"/>
      <c r="G4" s="9"/>
      <c r="H4" s="9"/>
    </row>
    <row r="5" spans="1:19" s="90" customFormat="1" ht="20.149999999999999" customHeight="1">
      <c r="A5" s="15"/>
      <c r="B5" s="955" t="s">
        <v>139</v>
      </c>
      <c r="C5" s="405" t="s">
        <v>140</v>
      </c>
      <c r="D5" s="405">
        <v>2024</v>
      </c>
      <c r="E5" s="405">
        <v>2023</v>
      </c>
      <c r="F5" s="405">
        <v>2022</v>
      </c>
      <c r="G5" s="9"/>
      <c r="H5" s="9"/>
      <c r="I5" s="9"/>
    </row>
    <row r="6" spans="1:19" s="90" customFormat="1" ht="35.15" customHeight="1">
      <c r="A6" s="15"/>
      <c r="B6" s="403" t="s">
        <v>141</v>
      </c>
      <c r="C6" s="406">
        <v>100</v>
      </c>
      <c r="D6" s="697">
        <v>55</v>
      </c>
      <c r="E6" s="404">
        <v>51</v>
      </c>
      <c r="F6" s="404">
        <v>40</v>
      </c>
      <c r="G6" s="9"/>
      <c r="H6" s="9"/>
      <c r="I6" s="9"/>
    </row>
    <row r="7" spans="1:19" s="90" customFormat="1" ht="35.15" customHeight="1">
      <c r="A7" s="15"/>
      <c r="B7" s="285" t="s">
        <v>142</v>
      </c>
      <c r="C7" s="400" t="s">
        <v>143</v>
      </c>
      <c r="D7" s="401" t="s">
        <v>144</v>
      </c>
      <c r="E7" s="402" t="s">
        <v>144</v>
      </c>
      <c r="F7" s="402" t="s">
        <v>144</v>
      </c>
      <c r="G7" s="9"/>
      <c r="H7" s="9"/>
      <c r="I7" s="9"/>
    </row>
    <row r="8" spans="1:19" s="90" customFormat="1" ht="20.149999999999999" customHeight="1">
      <c r="A8" s="15"/>
      <c r="B8" s="28"/>
      <c r="C8" s="94"/>
      <c r="D8" s="9"/>
      <c r="E8" s="9"/>
      <c r="F8" s="9"/>
      <c r="G8" s="9"/>
      <c r="H8" s="9"/>
    </row>
    <row r="34" spans="2:7">
      <c r="B34" s="1006" t="s">
        <v>1269</v>
      </c>
      <c r="C34" s="1006"/>
      <c r="D34" s="1006"/>
      <c r="E34" s="1006"/>
      <c r="F34" s="1006"/>
      <c r="G34" s="1006"/>
    </row>
  </sheetData>
  <mergeCells count="2">
    <mergeCell ref="B3:F3"/>
    <mergeCell ref="B34:G34"/>
  </mergeCells>
  <phoneticPr fontId="18" type="noConversion"/>
  <printOptions horizontalCentered="1"/>
  <pageMargins left="0.23622047244094491" right="0.23622047244094491" top="0.74803149606299213" bottom="0.74803149606299213" header="0.31496062992125984" footer="0.31496062992125984"/>
  <pageSetup paperSize="9" scale="7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20584-E91A-4B30-B0AE-8767A672FCD0}">
  <sheetPr codeName="Sheet2">
    <tabColor rgb="FF0070C0"/>
    <pageSetUpPr fitToPage="1"/>
  </sheetPr>
  <dimension ref="A1:H217"/>
  <sheetViews>
    <sheetView showGridLines="0" zoomScaleNormal="100" workbookViewId="0"/>
  </sheetViews>
  <sheetFormatPr defaultColWidth="10.69140625" defaultRowHeight="15.5"/>
  <cols>
    <col min="1" max="1" width="5.765625" style="14" customWidth="1"/>
    <col min="2" max="2" width="45.765625" style="1" customWidth="1"/>
    <col min="3" max="7" width="12.765625" style="1" customWidth="1"/>
    <col min="8" max="16371" width="10.69140625" style="1"/>
    <col min="16372" max="16373" width="10.69140625" style="1" bestFit="1"/>
    <col min="16374" max="16384" width="10.69140625" style="1"/>
  </cols>
  <sheetData>
    <row r="1" spans="1:8" ht="40" customHeight="1"/>
    <row r="2" spans="1:8" ht="30" customHeight="1">
      <c r="B2" s="276" t="s">
        <v>0</v>
      </c>
    </row>
    <row r="3" spans="1:8" s="90" customFormat="1" ht="50.15" customHeight="1">
      <c r="A3" s="15"/>
      <c r="B3" s="1003" t="s">
        <v>157</v>
      </c>
      <c r="C3" s="1003"/>
      <c r="D3" s="92"/>
      <c r="E3" s="92"/>
      <c r="F3" s="92"/>
      <c r="G3" s="274"/>
      <c r="H3" s="9"/>
    </row>
    <row r="4" spans="1:8" s="90" customFormat="1" ht="20.149999999999999" customHeight="1">
      <c r="A4" s="15"/>
      <c r="B4" s="95"/>
      <c r="C4" s="45"/>
      <c r="D4" s="45"/>
      <c r="E4" s="45"/>
      <c r="F4" s="45"/>
      <c r="G4" s="45"/>
      <c r="H4" s="9"/>
    </row>
    <row r="5" spans="1:8" s="25" customFormat="1" ht="20.149999999999999" customHeight="1">
      <c r="A5" s="24"/>
      <c r="B5" s="46" t="s">
        <v>160</v>
      </c>
      <c r="C5" s="47"/>
      <c r="D5" s="47"/>
      <c r="E5" s="47"/>
      <c r="F5" s="47"/>
      <c r="G5" s="47"/>
    </row>
    <row r="6" spans="1:8" s="25" customFormat="1" ht="10" customHeight="1">
      <c r="A6" s="24"/>
      <c r="B6" s="46"/>
      <c r="C6" s="47"/>
    </row>
    <row r="7" spans="1:8" s="11" customFormat="1" ht="20.149999999999999" customHeight="1">
      <c r="A7" s="18"/>
      <c r="B7" s="196" t="s">
        <v>161</v>
      </c>
      <c r="C7" s="198">
        <v>2024</v>
      </c>
      <c r="D7" s="528">
        <v>2023</v>
      </c>
      <c r="E7" s="528">
        <v>2022</v>
      </c>
      <c r="F7" s="528">
        <v>2021</v>
      </c>
      <c r="G7" s="528">
        <v>2020</v>
      </c>
    </row>
    <row r="8" spans="1:8" s="11" customFormat="1" ht="20.149999999999999" customHeight="1">
      <c r="A8" s="18"/>
      <c r="B8" s="39" t="s">
        <v>162</v>
      </c>
      <c r="C8" s="304">
        <v>7903333</v>
      </c>
      <c r="D8" s="22">
        <v>7658262</v>
      </c>
      <c r="E8" s="22">
        <v>7630000</v>
      </c>
      <c r="F8" s="22">
        <v>5900000</v>
      </c>
      <c r="G8" s="22">
        <v>5580000</v>
      </c>
    </row>
    <row r="9" spans="1:8" s="11" customFormat="1" ht="20.149999999999999" customHeight="1">
      <c r="A9" s="18"/>
      <c r="B9" s="43" t="s">
        <v>163</v>
      </c>
      <c r="C9" s="305">
        <v>29144966</v>
      </c>
      <c r="D9" s="42">
        <v>21832951</v>
      </c>
      <c r="E9" s="42">
        <v>13130000</v>
      </c>
      <c r="F9" s="42">
        <v>9060000</v>
      </c>
      <c r="G9" s="42">
        <v>7140000</v>
      </c>
    </row>
    <row r="10" spans="1:8" s="12" customFormat="1" ht="20.149999999999999" customHeight="1">
      <c r="A10" s="19"/>
      <c r="B10" s="277" t="s">
        <v>159</v>
      </c>
      <c r="C10" s="306">
        <v>37048299</v>
      </c>
      <c r="D10" s="408">
        <v>29491213</v>
      </c>
      <c r="E10" s="278">
        <v>20760000</v>
      </c>
      <c r="F10" s="278">
        <v>14960000</v>
      </c>
      <c r="G10" s="278">
        <v>12720000</v>
      </c>
      <c r="H10" s="998"/>
    </row>
    <row r="11" spans="1:8" s="4" customFormat="1" ht="20.149999999999999" customHeight="1">
      <c r="A11" s="13"/>
    </row>
    <row r="12" spans="1:8" s="25" customFormat="1" ht="20.25" customHeight="1">
      <c r="A12" s="24"/>
      <c r="B12" s="46" t="s">
        <v>164</v>
      </c>
      <c r="C12" s="47"/>
      <c r="D12" s="47"/>
      <c r="E12" s="47"/>
      <c r="F12" s="47"/>
      <c r="G12" s="47"/>
    </row>
    <row r="13" spans="1:8" s="25" customFormat="1" ht="15" customHeight="1">
      <c r="A13" s="24"/>
      <c r="B13" s="482" t="s">
        <v>165</v>
      </c>
    </row>
    <row r="14" spans="1:8" s="25" customFormat="1" ht="10" customHeight="1">
      <c r="A14" s="24"/>
      <c r="B14" s="464"/>
    </row>
    <row r="15" spans="1:8" s="27" customFormat="1" ht="20.149999999999999" customHeight="1">
      <c r="A15" s="26"/>
      <c r="B15" s="199" t="s">
        <v>166</v>
      </c>
      <c r="C15" s="200">
        <v>2024</v>
      </c>
      <c r="D15" s="528">
        <v>2023</v>
      </c>
      <c r="E15" s="528">
        <v>2022</v>
      </c>
      <c r="F15" s="528">
        <v>2021</v>
      </c>
      <c r="G15" s="528">
        <v>2020</v>
      </c>
    </row>
    <row r="16" spans="1:8" s="27" customFormat="1" ht="15" customHeight="1">
      <c r="A16" s="26"/>
      <c r="B16" s="1007" t="s">
        <v>167</v>
      </c>
      <c r="C16" s="1007"/>
      <c r="D16" s="1007"/>
      <c r="E16" s="1007"/>
      <c r="F16" s="1007"/>
      <c r="G16" s="144"/>
    </row>
    <row r="17" spans="1:8" s="29" customFormat="1" ht="20.149999999999999" customHeight="1">
      <c r="A17" s="28"/>
      <c r="B17" s="175" t="s">
        <v>168</v>
      </c>
      <c r="C17" s="307">
        <v>0</v>
      </c>
      <c r="D17" s="40">
        <v>0</v>
      </c>
      <c r="E17" s="40">
        <v>0</v>
      </c>
      <c r="F17" s="40">
        <v>0</v>
      </c>
      <c r="G17" s="40">
        <v>0</v>
      </c>
      <c r="H17" s="30"/>
    </row>
    <row r="18" spans="1:8" s="29" customFormat="1" ht="15" customHeight="1">
      <c r="A18" s="28"/>
      <c r="B18" s="1010" t="s">
        <v>169</v>
      </c>
      <c r="C18" s="1011"/>
      <c r="D18" s="1012"/>
      <c r="E18" s="1012"/>
      <c r="F18" s="1012"/>
      <c r="G18" s="270"/>
      <c r="H18" s="30"/>
    </row>
    <row r="19" spans="1:8" s="29" customFormat="1" ht="20.149999999999999" customHeight="1">
      <c r="A19" s="28"/>
      <c r="B19" s="409" t="s">
        <v>168</v>
      </c>
      <c r="C19" s="720">
        <v>0</v>
      </c>
      <c r="D19" s="721">
        <v>0</v>
      </c>
      <c r="E19" s="721">
        <v>0</v>
      </c>
      <c r="F19" s="721">
        <v>0</v>
      </c>
      <c r="G19" s="721">
        <v>0</v>
      </c>
      <c r="H19" s="30"/>
    </row>
    <row r="20" spans="1:8" s="29" customFormat="1" ht="10" customHeight="1">
      <c r="A20" s="28"/>
      <c r="B20" s="28"/>
      <c r="C20" s="37"/>
      <c r="D20" s="38"/>
      <c r="E20" s="38"/>
      <c r="F20" s="38"/>
      <c r="G20" s="38"/>
      <c r="H20" s="30"/>
    </row>
    <row r="21" spans="1:8" s="27" customFormat="1" ht="20.149999999999999" customHeight="1">
      <c r="A21" s="26"/>
      <c r="B21" s="199" t="s">
        <v>170</v>
      </c>
      <c r="C21" s="200">
        <v>2024</v>
      </c>
      <c r="D21" s="528">
        <v>2023</v>
      </c>
      <c r="E21" s="528">
        <v>2022</v>
      </c>
      <c r="F21" s="528">
        <v>2021</v>
      </c>
      <c r="G21" s="528">
        <v>2020</v>
      </c>
    </row>
    <row r="22" spans="1:8" s="27" customFormat="1" ht="15" customHeight="1">
      <c r="A22" s="26"/>
      <c r="B22" s="1007" t="s">
        <v>167</v>
      </c>
      <c r="C22" s="1009"/>
      <c r="D22" s="1007"/>
      <c r="E22" s="1007"/>
      <c r="F22" s="1007"/>
      <c r="G22" s="144"/>
    </row>
    <row r="23" spans="1:8" s="29" customFormat="1" ht="20.149999999999999" customHeight="1">
      <c r="A23" s="28"/>
      <c r="B23" s="39" t="s">
        <v>168</v>
      </c>
      <c r="C23" s="177">
        <v>1</v>
      </c>
      <c r="D23" s="40">
        <v>1</v>
      </c>
      <c r="E23" s="40">
        <v>0</v>
      </c>
      <c r="F23" s="40">
        <v>2</v>
      </c>
      <c r="G23" s="40">
        <v>1</v>
      </c>
      <c r="H23" s="30"/>
    </row>
    <row r="24" spans="1:8" s="29" customFormat="1" ht="20.149999999999999" customHeight="1">
      <c r="A24" s="28"/>
      <c r="B24" s="39" t="s">
        <v>171</v>
      </c>
      <c r="C24" s="303">
        <v>0.12652889076339099</v>
      </c>
      <c r="D24" s="188">
        <v>0.13</v>
      </c>
      <c r="E24" s="188">
        <v>0</v>
      </c>
      <c r="F24" s="188">
        <v>0.34</v>
      </c>
      <c r="G24" s="188">
        <v>0.18</v>
      </c>
      <c r="H24" s="30"/>
    </row>
    <row r="25" spans="1:8" s="29" customFormat="1" ht="15" customHeight="1">
      <c r="A25" s="28"/>
      <c r="B25" s="1007" t="s">
        <v>169</v>
      </c>
      <c r="C25" s="1009"/>
      <c r="D25" s="1007"/>
      <c r="E25" s="1007"/>
      <c r="F25" s="1007"/>
      <c r="G25" s="144"/>
      <c r="H25" s="30"/>
    </row>
    <row r="26" spans="1:8" s="29" customFormat="1" ht="20.149999999999999" customHeight="1">
      <c r="A26" s="28"/>
      <c r="B26" s="39" t="s">
        <v>168</v>
      </c>
      <c r="C26" s="177">
        <v>2</v>
      </c>
      <c r="D26" s="40">
        <v>3</v>
      </c>
      <c r="E26" s="40">
        <v>5</v>
      </c>
      <c r="F26" s="40">
        <v>10</v>
      </c>
      <c r="G26" s="40">
        <v>2</v>
      </c>
      <c r="H26" s="30"/>
    </row>
    <row r="27" spans="1:8" s="29" customFormat="1" ht="20.149999999999999" customHeight="1">
      <c r="A27" s="28"/>
      <c r="B27" s="43" t="s">
        <v>172</v>
      </c>
      <c r="C27" s="303">
        <v>6.8622485975339459E-2</v>
      </c>
      <c r="D27" s="189">
        <v>0.14000000000000001</v>
      </c>
      <c r="E27" s="189">
        <v>0.38</v>
      </c>
      <c r="F27" s="189">
        <v>1.1000000000000001</v>
      </c>
      <c r="G27" s="189">
        <v>0.28000000000000003</v>
      </c>
      <c r="H27" s="30"/>
    </row>
    <row r="28" spans="1:8" s="91" customFormat="1" ht="20.149999999999999" customHeight="1">
      <c r="A28" s="31"/>
      <c r="B28" s="277" t="s">
        <v>173</v>
      </c>
      <c r="C28" s="308">
        <v>8.0975377501159226E-2</v>
      </c>
      <c r="D28" s="281">
        <v>0.14000000000000001</v>
      </c>
      <c r="E28" s="281">
        <v>0.24</v>
      </c>
      <c r="F28" s="281">
        <v>0.8</v>
      </c>
      <c r="G28" s="281">
        <v>0.24</v>
      </c>
      <c r="H28" s="30"/>
    </row>
    <row r="29" spans="1:8" s="91" customFormat="1" ht="10" customHeight="1">
      <c r="A29" s="31"/>
      <c r="B29" s="28"/>
      <c r="C29" s="37"/>
      <c r="D29" s="38"/>
      <c r="E29" s="38"/>
      <c r="F29" s="38"/>
      <c r="G29" s="38"/>
      <c r="H29" s="30"/>
    </row>
    <row r="30" spans="1:8" s="27" customFormat="1" ht="20.149999999999999" customHeight="1">
      <c r="A30" s="26"/>
      <c r="B30" s="199" t="s">
        <v>174</v>
      </c>
      <c r="C30" s="200">
        <v>2024</v>
      </c>
      <c r="D30" s="528">
        <v>2023</v>
      </c>
      <c r="E30" s="528">
        <v>2022</v>
      </c>
      <c r="F30" s="528">
        <v>2021</v>
      </c>
      <c r="G30" s="528">
        <v>2020</v>
      </c>
    </row>
    <row r="31" spans="1:8" s="27" customFormat="1" ht="15" customHeight="1">
      <c r="A31" s="26"/>
      <c r="B31" s="1007" t="s">
        <v>167</v>
      </c>
      <c r="C31" s="1009"/>
      <c r="D31" s="1007"/>
      <c r="E31" s="1007"/>
      <c r="F31" s="1007"/>
      <c r="G31" s="144"/>
    </row>
    <row r="32" spans="1:8" s="29" customFormat="1" ht="20.149999999999999" customHeight="1">
      <c r="A32" s="28"/>
      <c r="B32" s="39" t="s">
        <v>168</v>
      </c>
      <c r="C32" s="177">
        <v>6</v>
      </c>
      <c r="D32" s="40">
        <v>14</v>
      </c>
      <c r="E32" s="40">
        <v>9</v>
      </c>
      <c r="F32" s="40">
        <v>20</v>
      </c>
      <c r="G32" s="40">
        <v>9</v>
      </c>
      <c r="H32" s="30"/>
    </row>
    <row r="33" spans="1:8" s="29" customFormat="1" ht="20.149999999999999" customHeight="1">
      <c r="A33" s="28"/>
      <c r="B33" s="39" t="s">
        <v>171</v>
      </c>
      <c r="C33" s="303">
        <v>0.7591733445803458</v>
      </c>
      <c r="D33" s="188">
        <v>1.83</v>
      </c>
      <c r="E33" s="188">
        <v>1.18</v>
      </c>
      <c r="F33" s="188">
        <v>3.39</v>
      </c>
      <c r="G33" s="188">
        <v>1.61</v>
      </c>
      <c r="H33" s="30"/>
    </row>
    <row r="34" spans="1:8" s="29" customFormat="1" ht="15" customHeight="1">
      <c r="A34" s="28"/>
      <c r="B34" s="1007" t="s">
        <v>169</v>
      </c>
      <c r="C34" s="1009"/>
      <c r="D34" s="1007"/>
      <c r="E34" s="1007"/>
      <c r="F34" s="1007"/>
      <c r="G34" s="144"/>
      <c r="H34" s="30"/>
    </row>
    <row r="35" spans="1:8" s="29" customFormat="1" ht="20.149999999999999" customHeight="1">
      <c r="A35" s="28"/>
      <c r="B35" s="39" t="s">
        <v>176</v>
      </c>
      <c r="C35" s="177">
        <v>66</v>
      </c>
      <c r="D35" s="40">
        <v>66</v>
      </c>
      <c r="E35" s="40">
        <v>35</v>
      </c>
      <c r="F35" s="40">
        <v>43</v>
      </c>
      <c r="G35" s="40">
        <v>36</v>
      </c>
      <c r="H35" s="30"/>
    </row>
    <row r="36" spans="1:8" s="29" customFormat="1" ht="20.149999999999999" customHeight="1">
      <c r="A36" s="28"/>
      <c r="B36" s="43" t="s">
        <v>171</v>
      </c>
      <c r="C36" s="309">
        <v>2.2645420371862026</v>
      </c>
      <c r="D36" s="189">
        <v>3.02</v>
      </c>
      <c r="E36" s="189">
        <v>2.67</v>
      </c>
      <c r="F36" s="189">
        <v>4.75</v>
      </c>
      <c r="G36" s="189">
        <v>5.04</v>
      </c>
      <c r="H36" s="30"/>
    </row>
    <row r="37" spans="1:8" s="91" customFormat="1" ht="20.149999999999999" customHeight="1">
      <c r="A37" s="31"/>
      <c r="B37" s="277" t="s">
        <v>177</v>
      </c>
      <c r="C37" s="310">
        <v>1.9434090600278215</v>
      </c>
      <c r="D37" s="280">
        <v>2.71</v>
      </c>
      <c r="E37" s="280">
        <v>2.12</v>
      </c>
      <c r="F37" s="280">
        <v>4.21</v>
      </c>
      <c r="G37" s="280">
        <v>3.54</v>
      </c>
      <c r="H37" s="30"/>
    </row>
    <row r="38" spans="1:8" s="91" customFormat="1" ht="10" customHeight="1">
      <c r="A38" s="31"/>
      <c r="B38" s="35"/>
      <c r="C38" s="105"/>
      <c r="D38" s="105"/>
      <c r="E38" s="105"/>
      <c r="F38" s="105"/>
      <c r="G38" s="105"/>
      <c r="H38" s="30"/>
    </row>
    <row r="39" spans="1:8" s="27" customFormat="1" ht="20.149999999999999" customHeight="1">
      <c r="A39" s="26"/>
      <c r="B39" s="199" t="s">
        <v>178</v>
      </c>
      <c r="C39" s="200">
        <v>2024</v>
      </c>
      <c r="D39" s="528">
        <v>2023</v>
      </c>
      <c r="E39" s="528">
        <v>2022</v>
      </c>
      <c r="F39" s="528">
        <v>2021</v>
      </c>
      <c r="G39" s="528">
        <v>2020</v>
      </c>
    </row>
    <row r="40" spans="1:8" s="27" customFormat="1" ht="15" customHeight="1">
      <c r="A40" s="26"/>
      <c r="B40" s="1007" t="s">
        <v>167</v>
      </c>
      <c r="C40" s="1009"/>
      <c r="D40" s="1007"/>
      <c r="E40" s="1007"/>
      <c r="F40" s="1007"/>
      <c r="G40" s="144"/>
    </row>
    <row r="41" spans="1:8" s="29" customFormat="1" ht="20.149999999999999" customHeight="1">
      <c r="A41" s="28"/>
      <c r="B41" s="39" t="s">
        <v>168</v>
      </c>
      <c r="C41" s="177">
        <v>0</v>
      </c>
      <c r="D41" s="40">
        <v>0</v>
      </c>
      <c r="E41" s="40">
        <v>0</v>
      </c>
      <c r="F41" s="40">
        <v>0</v>
      </c>
      <c r="G41" s="40">
        <v>0</v>
      </c>
      <c r="H41" s="30"/>
    </row>
    <row r="42" spans="1:8" s="29" customFormat="1" ht="20.149999999999999" customHeight="1">
      <c r="A42" s="28"/>
      <c r="B42" s="39" t="s">
        <v>171</v>
      </c>
      <c r="C42" s="303">
        <v>0</v>
      </c>
      <c r="D42" s="41">
        <v>0</v>
      </c>
      <c r="E42" s="41">
        <v>0</v>
      </c>
      <c r="F42" s="41">
        <v>0</v>
      </c>
      <c r="G42" s="41">
        <v>0</v>
      </c>
      <c r="H42" s="30"/>
    </row>
    <row r="43" spans="1:8" s="29" customFormat="1" ht="15" customHeight="1">
      <c r="A43" s="28"/>
      <c r="B43" s="148" t="s">
        <v>169</v>
      </c>
      <c r="C43" s="999"/>
      <c r="D43" s="148"/>
      <c r="E43" s="148"/>
      <c r="F43" s="148"/>
      <c r="G43" s="144"/>
      <c r="H43" s="30"/>
    </row>
    <row r="44" spans="1:8" s="29" customFormat="1" ht="20.149999999999999" customHeight="1">
      <c r="A44" s="28"/>
      <c r="B44" s="39" t="s">
        <v>176</v>
      </c>
      <c r="C44" s="177">
        <v>1</v>
      </c>
      <c r="D44" s="40">
        <v>2</v>
      </c>
      <c r="E44" s="40">
        <v>4</v>
      </c>
      <c r="F44" s="40">
        <v>5</v>
      </c>
      <c r="G44" s="40">
        <v>1</v>
      </c>
      <c r="H44" s="30"/>
    </row>
    <row r="45" spans="1:8" s="29" customFormat="1" ht="20.149999999999999" customHeight="1">
      <c r="A45" s="28"/>
      <c r="B45" s="43" t="s">
        <v>172</v>
      </c>
      <c r="C45" s="311">
        <v>3.4311242987669729E-2</v>
      </c>
      <c r="D45" s="48">
        <v>0.09</v>
      </c>
      <c r="E45" s="48">
        <v>0.3</v>
      </c>
      <c r="F45" s="48">
        <v>0.55000000000000004</v>
      </c>
      <c r="G45" s="48">
        <v>0.14000000000000001</v>
      </c>
      <c r="H45" s="30"/>
    </row>
    <row r="46" spans="1:8" s="91" customFormat="1" ht="20.149999999999999" customHeight="1">
      <c r="A46" s="31"/>
      <c r="B46" s="277" t="s">
        <v>179</v>
      </c>
      <c r="C46" s="310">
        <v>2.6991792500386413E-2</v>
      </c>
      <c r="D46" s="407">
        <v>7.0000000000000007E-2</v>
      </c>
      <c r="E46" s="280">
        <v>0.19</v>
      </c>
      <c r="F46" s="280">
        <v>0.33</v>
      </c>
      <c r="G46" s="280">
        <v>0.08</v>
      </c>
      <c r="H46" s="30"/>
    </row>
    <row r="47" spans="1:8" s="91" customFormat="1" ht="10" customHeight="1">
      <c r="A47" s="31"/>
      <c r="B47" s="35"/>
      <c r="C47" s="36"/>
      <c r="D47" s="36"/>
      <c r="E47" s="36"/>
      <c r="F47" s="36"/>
      <c r="G47" s="36"/>
      <c r="H47" s="30"/>
    </row>
    <row r="48" spans="1:8" s="27" customFormat="1" ht="20.149999999999999" customHeight="1">
      <c r="A48" s="26"/>
      <c r="B48" s="199" t="s">
        <v>180</v>
      </c>
      <c r="C48" s="200">
        <v>2024</v>
      </c>
      <c r="D48" s="528">
        <v>2023</v>
      </c>
      <c r="E48" s="528">
        <v>2022</v>
      </c>
      <c r="F48" s="528">
        <v>2021</v>
      </c>
      <c r="G48" s="528">
        <v>2020</v>
      </c>
    </row>
    <row r="49" spans="1:8" s="29" customFormat="1" ht="20.149999999999999" customHeight="1">
      <c r="A49" s="28"/>
      <c r="B49" s="43" t="s">
        <v>176</v>
      </c>
      <c r="C49" s="312">
        <v>3</v>
      </c>
      <c r="D49" s="44">
        <v>5</v>
      </c>
      <c r="E49" s="44">
        <v>7</v>
      </c>
      <c r="F49" s="44">
        <v>6</v>
      </c>
      <c r="G49" s="44">
        <v>4</v>
      </c>
      <c r="H49" s="30"/>
    </row>
    <row r="50" spans="1:8" s="29" customFormat="1" ht="20.149999999999999" customHeight="1">
      <c r="A50" s="28"/>
      <c r="B50" s="409" t="s">
        <v>171</v>
      </c>
      <c r="C50" s="659">
        <v>8.0975377501159226E-2</v>
      </c>
      <c r="D50" s="410">
        <v>0.17</v>
      </c>
      <c r="E50" s="410">
        <v>0.34</v>
      </c>
      <c r="F50" s="410">
        <v>0.4</v>
      </c>
      <c r="G50" s="410">
        <v>0.31</v>
      </c>
      <c r="H50" s="30"/>
    </row>
    <row r="51" spans="1:8" s="29" customFormat="1" ht="10" customHeight="1">
      <c r="A51" s="28"/>
      <c r="B51" s="28"/>
      <c r="C51" s="37"/>
      <c r="D51" s="34"/>
      <c r="E51" s="34"/>
      <c r="F51" s="34"/>
      <c r="G51" s="34"/>
      <c r="H51" s="30"/>
    </row>
    <row r="52" spans="1:8" s="27" customFormat="1" ht="20.149999999999999" customHeight="1">
      <c r="A52" s="26"/>
      <c r="B52" s="199" t="s">
        <v>19</v>
      </c>
      <c r="C52" s="405">
        <v>2024</v>
      </c>
      <c r="D52" s="111"/>
      <c r="E52" s="111"/>
      <c r="F52" s="111"/>
      <c r="G52" s="111"/>
    </row>
    <row r="53" spans="1:8" s="27" customFormat="1" ht="15" customHeight="1">
      <c r="A53" s="26"/>
      <c r="B53" s="1007" t="s">
        <v>167</v>
      </c>
      <c r="C53" s="1007"/>
      <c r="D53" s="1008"/>
      <c r="E53" s="1008"/>
      <c r="F53" s="1008"/>
      <c r="G53" s="559"/>
    </row>
    <row r="54" spans="1:8" s="29" customFormat="1" ht="20.149999999999999" customHeight="1">
      <c r="A54" s="28"/>
      <c r="B54" s="175" t="s">
        <v>181</v>
      </c>
      <c r="C54" s="556">
        <v>66</v>
      </c>
      <c r="D54" s="558"/>
      <c r="E54" s="558"/>
      <c r="F54" s="558"/>
      <c r="G54" s="558"/>
    </row>
    <row r="55" spans="1:8" s="29" customFormat="1" ht="20.149999999999999" customHeight="1">
      <c r="A55" s="28"/>
      <c r="B55" s="43" t="s">
        <v>182</v>
      </c>
      <c r="C55" s="557">
        <v>8.3509067903838048</v>
      </c>
      <c r="D55" s="558"/>
      <c r="E55" s="558"/>
      <c r="F55" s="558"/>
      <c r="G55" s="558"/>
    </row>
    <row r="56" spans="1:8" s="29" customFormat="1" ht="15" customHeight="1">
      <c r="A56" s="28"/>
      <c r="B56" s="163" t="s">
        <v>169</v>
      </c>
      <c r="C56" s="163"/>
      <c r="D56" s="1008"/>
      <c r="E56" s="1008"/>
      <c r="F56" s="1008"/>
      <c r="G56" s="559"/>
      <c r="H56" s="30"/>
    </row>
    <row r="57" spans="1:8" s="29" customFormat="1" ht="20.149999999999999" customHeight="1">
      <c r="A57" s="28"/>
      <c r="B57" s="175" t="s">
        <v>183</v>
      </c>
      <c r="C57" s="556">
        <v>114</v>
      </c>
      <c r="D57" s="558"/>
      <c r="E57" s="558"/>
      <c r="F57" s="558"/>
      <c r="G57" s="558"/>
    </row>
    <row r="58" spans="1:8" s="29" customFormat="1" ht="20.149999999999999" customHeight="1">
      <c r="A58" s="28"/>
      <c r="B58" s="43" t="s">
        <v>182</v>
      </c>
      <c r="C58" s="660">
        <v>3.9114817005943494</v>
      </c>
      <c r="D58" s="558"/>
      <c r="E58" s="558"/>
      <c r="F58" s="558"/>
      <c r="G58" s="558"/>
    </row>
    <row r="59" spans="1:8" s="29" customFormat="1" ht="20.149999999999999" customHeight="1">
      <c r="A59" s="28"/>
      <c r="B59" s="277" t="s">
        <v>184</v>
      </c>
      <c r="C59" s="310">
        <v>4.8585226500695544</v>
      </c>
      <c r="D59" s="273"/>
      <c r="E59" s="273"/>
      <c r="F59" s="273"/>
      <c r="G59" s="273"/>
    </row>
    <row r="60" spans="1:8" s="33" customFormat="1" ht="20.149999999999999" customHeight="1">
      <c r="A60" s="32"/>
    </row>
    <row r="61" spans="1:8" s="25" customFormat="1" ht="20.25" customHeight="1">
      <c r="A61" s="24"/>
      <c r="B61" s="46" t="s">
        <v>188</v>
      </c>
      <c r="C61" s="47"/>
      <c r="D61" s="47"/>
      <c r="E61" s="47"/>
      <c r="F61" s="47"/>
      <c r="G61" s="47"/>
    </row>
    <row r="62" spans="1:8" s="25" customFormat="1" ht="20.149999999999999" customHeight="1">
      <c r="A62" s="24"/>
    </row>
    <row r="63" spans="1:8" s="25" customFormat="1" ht="20.149999999999999" customHeight="1">
      <c r="A63" s="24"/>
    </row>
    <row r="64" spans="1:8" s="25" customFormat="1" ht="20.149999999999999" customHeight="1">
      <c r="A64" s="24"/>
    </row>
    <row r="65" spans="1:7" s="25" customFormat="1" ht="20.149999999999999" customHeight="1">
      <c r="A65" s="24"/>
    </row>
    <row r="66" spans="1:7" s="25" customFormat="1" ht="20.149999999999999" customHeight="1">
      <c r="A66" s="24"/>
    </row>
    <row r="67" spans="1:7" s="25" customFormat="1" ht="20.149999999999999" customHeight="1">
      <c r="A67" s="24"/>
    </row>
    <row r="68" spans="1:7" s="25" customFormat="1" ht="20.149999999999999" customHeight="1">
      <c r="A68" s="24"/>
    </row>
    <row r="69" spans="1:7" s="25" customFormat="1" ht="20.149999999999999" customHeight="1">
      <c r="A69" s="24"/>
      <c r="B69" s="4"/>
      <c r="C69" s="4"/>
      <c r="D69" s="4"/>
      <c r="E69" s="4"/>
      <c r="F69" s="4"/>
      <c r="G69" s="4"/>
    </row>
    <row r="70" spans="1:7" s="25" customFormat="1" ht="20.149999999999999" customHeight="1">
      <c r="A70" s="24"/>
      <c r="B70" s="4"/>
      <c r="C70" s="4"/>
      <c r="D70" s="4"/>
      <c r="E70" s="4"/>
      <c r="F70" s="4"/>
      <c r="G70" s="4"/>
    </row>
    <row r="71" spans="1:7" s="25" customFormat="1" ht="20.149999999999999" customHeight="1">
      <c r="A71" s="24"/>
      <c r="B71" s="4"/>
      <c r="C71" s="4"/>
      <c r="D71" s="4"/>
      <c r="E71" s="4"/>
      <c r="F71" s="4"/>
      <c r="G71" s="4"/>
    </row>
    <row r="72" spans="1:7" s="25" customFormat="1" ht="20.149999999999999" customHeight="1">
      <c r="A72" s="24"/>
    </row>
    <row r="73" spans="1:7" s="25" customFormat="1" ht="20.149999999999999" customHeight="1">
      <c r="A73" s="24"/>
    </row>
    <row r="74" spans="1:7" s="25" customFormat="1" ht="20.149999999999999" customHeight="1">
      <c r="A74" s="24"/>
    </row>
    <row r="75" spans="1:7" s="25" customFormat="1" ht="20.149999999999999" customHeight="1">
      <c r="A75" s="24"/>
    </row>
    <row r="76" spans="1:7" s="25" customFormat="1" ht="20.149999999999999" customHeight="1">
      <c r="A76" s="24"/>
    </row>
    <row r="77" spans="1:7" s="25" customFormat="1" ht="20.149999999999999" customHeight="1">
      <c r="A77" s="24"/>
    </row>
    <row r="78" spans="1:7" s="25" customFormat="1" ht="20.149999999999999" customHeight="1">
      <c r="A78" s="24"/>
      <c r="B78" s="4"/>
      <c r="C78" s="4"/>
      <c r="D78" s="4"/>
      <c r="E78" s="4"/>
      <c r="F78" s="4"/>
      <c r="G78" s="4"/>
    </row>
    <row r="79" spans="1:7" s="25" customFormat="1" ht="20.149999999999999" customHeight="1">
      <c r="A79" s="24"/>
      <c r="B79" s="4"/>
      <c r="C79" s="4"/>
      <c r="E79" s="4"/>
      <c r="G79" s="4"/>
    </row>
    <row r="80" spans="1:7" s="25" customFormat="1" ht="20.149999999999999" customHeight="1">
      <c r="A80" s="24"/>
      <c r="B80" s="4"/>
      <c r="C80" s="4"/>
      <c r="D80" s="4"/>
      <c r="E80" s="4"/>
      <c r="F80" s="4"/>
      <c r="G80" s="4"/>
    </row>
    <row r="81" spans="1:8" s="25" customFormat="1" ht="20.149999999999999" customHeight="1">
      <c r="A81" s="24"/>
      <c r="B81" s="4"/>
      <c r="C81" s="4"/>
      <c r="D81" s="4"/>
      <c r="E81" s="4"/>
      <c r="F81" s="4"/>
      <c r="G81" s="4"/>
    </row>
    <row r="82" spans="1:8" s="25" customFormat="1" ht="20.149999999999999" customHeight="1">
      <c r="A82" s="24"/>
      <c r="B82" s="4"/>
      <c r="C82" s="4"/>
      <c r="D82" s="4"/>
      <c r="E82" s="4"/>
      <c r="F82" s="4"/>
      <c r="G82" s="4"/>
    </row>
    <row r="83" spans="1:8" s="25" customFormat="1" ht="20.149999999999999" customHeight="1">
      <c r="A83" s="24"/>
    </row>
    <row r="84" spans="1:8" s="25" customFormat="1" ht="20.149999999999999" customHeight="1">
      <c r="A84" s="24"/>
    </row>
    <row r="85" spans="1:8" s="25" customFormat="1" ht="20.149999999999999" customHeight="1">
      <c r="A85" s="24"/>
    </row>
    <row r="86" spans="1:8" s="221" customFormat="1" ht="20.149999999999999" customHeight="1">
      <c r="A86" s="220"/>
      <c r="B86" s="707" t="s">
        <v>189</v>
      </c>
      <c r="C86" s="706"/>
      <c r="D86" s="706"/>
      <c r="E86" s="706"/>
      <c r="F86" s="706"/>
      <c r="G86" s="706"/>
    </row>
    <row r="87" spans="1:8" s="185" customFormat="1" ht="35.15" customHeight="1">
      <c r="B87" s="1006" t="s">
        <v>1162</v>
      </c>
      <c r="C87" s="1006"/>
      <c r="D87" s="1006"/>
      <c r="E87" s="1006"/>
      <c r="F87" s="1006"/>
      <c r="G87" s="1006"/>
    </row>
    <row r="88" spans="1:8" s="185" customFormat="1" ht="20.149999999999999" customHeight="1">
      <c r="B88" s="1014" t="s">
        <v>1163</v>
      </c>
      <c r="C88" s="1014"/>
      <c r="D88" s="1014"/>
      <c r="E88" s="1014"/>
      <c r="F88" s="1014"/>
      <c r="G88" s="1014"/>
    </row>
    <row r="89" spans="1:8" s="185" customFormat="1" ht="20.149999999999999" customHeight="1">
      <c r="B89" s="1006" t="s">
        <v>1164</v>
      </c>
      <c r="C89" s="1006"/>
      <c r="D89" s="1006"/>
      <c r="E89" s="1006"/>
      <c r="F89" s="1006"/>
      <c r="G89" s="1006"/>
    </row>
    <row r="90" spans="1:8" s="4" customFormat="1" ht="35.15" customHeight="1">
      <c r="A90" s="13"/>
      <c r="B90" s="1006" t="s">
        <v>1165</v>
      </c>
      <c r="C90" s="1006"/>
      <c r="D90" s="1006"/>
      <c r="E90" s="1006"/>
      <c r="F90" s="1006"/>
      <c r="G90" s="1006"/>
    </row>
    <row r="91" spans="1:8" s="185" customFormat="1" ht="20.149999999999999" customHeight="1">
      <c r="B91" s="1006" t="s">
        <v>1166</v>
      </c>
      <c r="C91" s="1006"/>
      <c r="D91" s="1006"/>
      <c r="E91" s="1006"/>
      <c r="F91" s="1006"/>
      <c r="G91" s="1006"/>
    </row>
    <row r="92" spans="1:8" s="185" customFormat="1" ht="35.15" customHeight="1" thickBot="1">
      <c r="B92" s="1013" t="s">
        <v>1167</v>
      </c>
      <c r="C92" s="1013"/>
      <c r="D92" s="1013"/>
      <c r="E92" s="1013"/>
      <c r="F92" s="1013"/>
      <c r="G92" s="1013"/>
      <c r="H92" s="186"/>
    </row>
    <row r="93" spans="1:8" s="185" customFormat="1" ht="20.149999999999999" customHeight="1" thickTop="1">
      <c r="B93" s="1006" t="s">
        <v>1168</v>
      </c>
      <c r="C93" s="1006"/>
      <c r="D93" s="1006"/>
      <c r="E93" s="1006"/>
      <c r="F93" s="1006"/>
      <c r="G93" s="1006"/>
    </row>
    <row r="94" spans="1:8" s="4" customFormat="1" ht="14">
      <c r="A94" s="13"/>
    </row>
    <row r="95" spans="1:8" s="4" customFormat="1" ht="14">
      <c r="A95" s="13"/>
    </row>
    <row r="96" spans="1:8" s="4" customFormat="1" ht="14">
      <c r="A96" s="13"/>
    </row>
    <row r="97" spans="1:1" s="4" customFormat="1" ht="14">
      <c r="A97" s="13"/>
    </row>
    <row r="98" spans="1:1" s="4" customFormat="1" ht="14">
      <c r="A98" s="13"/>
    </row>
    <row r="99" spans="1:1" s="4" customFormat="1" ht="14">
      <c r="A99" s="13"/>
    </row>
    <row r="100" spans="1:1" s="4" customFormat="1" ht="14">
      <c r="A100" s="13"/>
    </row>
    <row r="101" spans="1:1" s="4" customFormat="1" ht="14">
      <c r="A101" s="13"/>
    </row>
    <row r="102" spans="1:1" s="4" customFormat="1" ht="14">
      <c r="A102" s="13"/>
    </row>
    <row r="103" spans="1:1" s="4" customFormat="1" ht="14">
      <c r="A103" s="13"/>
    </row>
    <row r="104" spans="1:1" s="4" customFormat="1" ht="14">
      <c r="A104" s="13"/>
    </row>
    <row r="105" spans="1:1" s="4" customFormat="1" ht="14">
      <c r="A105" s="13"/>
    </row>
    <row r="106" spans="1:1" s="4" customFormat="1" ht="14">
      <c r="A106" s="13"/>
    </row>
    <row r="107" spans="1:1" s="4" customFormat="1" ht="14">
      <c r="A107" s="13"/>
    </row>
    <row r="108" spans="1:1" s="4" customFormat="1" ht="14">
      <c r="A108" s="13"/>
    </row>
    <row r="109" spans="1:1" s="4" customFormat="1" ht="14">
      <c r="A109" s="13"/>
    </row>
    <row r="110" spans="1:1" s="4" customFormat="1" ht="14">
      <c r="A110" s="13"/>
    </row>
    <row r="111" spans="1:1" s="4" customFormat="1" ht="14">
      <c r="A111" s="13"/>
    </row>
    <row r="112" spans="1:1" s="4" customFormat="1" ht="14">
      <c r="A112" s="13"/>
    </row>
    <row r="113" spans="1:8" s="4" customFormat="1" ht="14">
      <c r="A113" s="13"/>
    </row>
    <row r="114" spans="1:8">
      <c r="B114"/>
      <c r="C114"/>
      <c r="D114"/>
      <c r="E114"/>
      <c r="F114"/>
      <c r="G114"/>
      <c r="H114"/>
    </row>
    <row r="115" spans="1:8">
      <c r="B115"/>
      <c r="C115"/>
      <c r="D115"/>
      <c r="E115"/>
      <c r="F115"/>
      <c r="G115"/>
      <c r="H115"/>
    </row>
    <row r="116" spans="1:8">
      <c r="B116"/>
      <c r="C116"/>
      <c r="D116"/>
      <c r="E116"/>
      <c r="F116"/>
      <c r="G116"/>
      <c r="H116"/>
    </row>
    <row r="117" spans="1:8">
      <c r="B117"/>
      <c r="C117"/>
      <c r="D117"/>
      <c r="E117"/>
      <c r="F117"/>
      <c r="G117"/>
      <c r="H117"/>
    </row>
    <row r="118" spans="1:8">
      <c r="B118"/>
      <c r="C118"/>
      <c r="D118"/>
      <c r="E118"/>
      <c r="F118"/>
      <c r="G118"/>
      <c r="H118"/>
    </row>
    <row r="119" spans="1:8">
      <c r="B119"/>
      <c r="C119"/>
      <c r="D119"/>
      <c r="E119"/>
      <c r="F119"/>
      <c r="G119"/>
      <c r="H119"/>
    </row>
    <row r="120" spans="1:8">
      <c r="B120"/>
      <c r="C120"/>
      <c r="D120"/>
      <c r="E120"/>
      <c r="F120"/>
      <c r="G120"/>
      <c r="H120"/>
    </row>
    <row r="121" spans="1:8">
      <c r="B121"/>
      <c r="C121"/>
      <c r="D121"/>
      <c r="E121"/>
      <c r="F121"/>
      <c r="G121"/>
      <c r="H121"/>
    </row>
    <row r="122" spans="1:8">
      <c r="B122"/>
      <c r="C122"/>
      <c r="D122"/>
      <c r="E122"/>
      <c r="F122"/>
      <c r="G122"/>
      <c r="H122"/>
    </row>
    <row r="123" spans="1:8">
      <c r="B123"/>
      <c r="C123"/>
      <c r="D123"/>
      <c r="E123"/>
      <c r="F123"/>
      <c r="G123"/>
      <c r="H123"/>
    </row>
    <row r="124" spans="1:8">
      <c r="B124"/>
      <c r="C124"/>
      <c r="D124"/>
      <c r="E124"/>
      <c r="F124"/>
      <c r="G124"/>
      <c r="H124"/>
    </row>
    <row r="125" spans="1:8">
      <c r="B125"/>
      <c r="C125"/>
      <c r="D125"/>
      <c r="E125"/>
      <c r="F125"/>
      <c r="G125"/>
      <c r="H125"/>
    </row>
    <row r="126" spans="1:8">
      <c r="B126"/>
      <c r="C126"/>
      <c r="D126"/>
      <c r="E126"/>
      <c r="F126"/>
      <c r="G126"/>
      <c r="H126"/>
    </row>
    <row r="127" spans="1:8">
      <c r="B127"/>
      <c r="C127"/>
      <c r="D127"/>
      <c r="E127"/>
      <c r="F127"/>
      <c r="G127"/>
      <c r="H127"/>
    </row>
    <row r="128" spans="1:8">
      <c r="B128"/>
      <c r="C128"/>
      <c r="D128"/>
      <c r="E128"/>
      <c r="F128"/>
      <c r="G128"/>
      <c r="H128"/>
    </row>
    <row r="129" spans="2:8">
      <c r="B129"/>
      <c r="C129"/>
      <c r="D129"/>
      <c r="E129"/>
      <c r="F129"/>
      <c r="G129"/>
      <c r="H129"/>
    </row>
    <row r="130" spans="2:8">
      <c r="B130"/>
      <c r="C130"/>
      <c r="D130"/>
      <c r="E130"/>
      <c r="F130"/>
      <c r="G130"/>
      <c r="H130"/>
    </row>
    <row r="131" spans="2:8">
      <c r="B131"/>
      <c r="C131"/>
      <c r="D131"/>
      <c r="E131"/>
      <c r="F131"/>
      <c r="G131"/>
      <c r="H131"/>
    </row>
    <row r="132" spans="2:8">
      <c r="B132"/>
      <c r="C132"/>
      <c r="D132"/>
      <c r="E132"/>
      <c r="F132"/>
      <c r="G132"/>
      <c r="H132"/>
    </row>
    <row r="133" spans="2:8">
      <c r="B133"/>
      <c r="C133"/>
      <c r="D133"/>
      <c r="E133"/>
      <c r="F133"/>
      <c r="G133"/>
      <c r="H133"/>
    </row>
    <row r="134" spans="2:8">
      <c r="B134"/>
      <c r="C134"/>
      <c r="D134"/>
      <c r="E134"/>
      <c r="F134"/>
      <c r="G134"/>
      <c r="H134"/>
    </row>
    <row r="135" spans="2:8">
      <c r="B135"/>
      <c r="C135"/>
      <c r="D135"/>
      <c r="E135"/>
      <c r="F135"/>
      <c r="G135"/>
      <c r="H135"/>
    </row>
    <row r="136" spans="2:8">
      <c r="B136"/>
      <c r="C136"/>
      <c r="D136"/>
      <c r="E136"/>
      <c r="F136"/>
      <c r="G136"/>
      <c r="H136"/>
    </row>
    <row r="137" spans="2:8">
      <c r="B137"/>
      <c r="C137"/>
      <c r="D137"/>
      <c r="E137"/>
      <c r="F137"/>
      <c r="G137"/>
      <c r="H137"/>
    </row>
    <row r="138" spans="2:8">
      <c r="B138"/>
      <c r="C138"/>
      <c r="D138"/>
      <c r="E138"/>
      <c r="F138"/>
      <c r="G138"/>
      <c r="H138"/>
    </row>
    <row r="139" spans="2:8">
      <c r="B139"/>
      <c r="C139"/>
      <c r="D139"/>
      <c r="E139"/>
      <c r="F139"/>
      <c r="G139"/>
      <c r="H139"/>
    </row>
    <row r="140" spans="2:8">
      <c r="B140"/>
      <c r="C140"/>
      <c r="D140"/>
      <c r="E140"/>
      <c r="F140"/>
      <c r="G140"/>
      <c r="H140"/>
    </row>
    <row r="141" spans="2:8">
      <c r="B141"/>
      <c r="C141"/>
      <c r="D141"/>
      <c r="E141"/>
      <c r="F141"/>
      <c r="G141"/>
      <c r="H141"/>
    </row>
    <row r="142" spans="2:8">
      <c r="B142"/>
      <c r="C142"/>
      <c r="D142"/>
      <c r="E142"/>
      <c r="F142"/>
      <c r="G142"/>
      <c r="H142"/>
    </row>
    <row r="143" spans="2:8">
      <c r="B143"/>
      <c r="C143"/>
      <c r="D143"/>
      <c r="E143"/>
      <c r="F143"/>
      <c r="G143"/>
      <c r="H143"/>
    </row>
    <row r="144" spans="2:8">
      <c r="B144"/>
      <c r="C144"/>
      <c r="D144"/>
      <c r="E144"/>
      <c r="F144"/>
      <c r="G144"/>
      <c r="H144"/>
    </row>
    <row r="145" spans="2:8">
      <c r="B145"/>
      <c r="C145"/>
      <c r="D145"/>
      <c r="E145"/>
      <c r="F145"/>
      <c r="G145"/>
      <c r="H145"/>
    </row>
    <row r="146" spans="2:8">
      <c r="B146"/>
      <c r="C146"/>
      <c r="D146"/>
      <c r="E146"/>
      <c r="F146"/>
      <c r="G146"/>
      <c r="H146"/>
    </row>
    <row r="147" spans="2:8">
      <c r="B147"/>
      <c r="C147"/>
      <c r="D147"/>
      <c r="E147"/>
      <c r="F147"/>
      <c r="G147"/>
      <c r="H147"/>
    </row>
    <row r="148" spans="2:8">
      <c r="B148"/>
      <c r="C148"/>
      <c r="D148"/>
      <c r="E148"/>
      <c r="F148"/>
      <c r="G148"/>
      <c r="H148"/>
    </row>
    <row r="149" spans="2:8">
      <c r="B149"/>
      <c r="C149"/>
      <c r="D149"/>
      <c r="E149"/>
      <c r="F149"/>
      <c r="G149"/>
      <c r="H149"/>
    </row>
    <row r="150" spans="2:8">
      <c r="B150"/>
      <c r="C150"/>
      <c r="D150"/>
      <c r="E150"/>
      <c r="F150"/>
      <c r="G150"/>
      <c r="H150"/>
    </row>
    <row r="151" spans="2:8">
      <c r="B151"/>
      <c r="C151"/>
      <c r="D151"/>
      <c r="E151"/>
      <c r="F151"/>
      <c r="G151"/>
      <c r="H151"/>
    </row>
    <row r="152" spans="2:8">
      <c r="B152"/>
      <c r="C152"/>
      <c r="D152"/>
      <c r="E152"/>
      <c r="F152"/>
      <c r="G152"/>
      <c r="H152"/>
    </row>
    <row r="153" spans="2:8">
      <c r="B153"/>
      <c r="C153"/>
      <c r="D153"/>
      <c r="E153"/>
      <c r="F153"/>
      <c r="G153"/>
      <c r="H153"/>
    </row>
    <row r="154" spans="2:8">
      <c r="B154"/>
      <c r="C154"/>
      <c r="D154"/>
      <c r="E154"/>
      <c r="F154"/>
      <c r="G154"/>
      <c r="H154"/>
    </row>
    <row r="155" spans="2:8">
      <c r="B155"/>
      <c r="C155"/>
      <c r="D155"/>
      <c r="E155"/>
      <c r="F155"/>
      <c r="G155"/>
      <c r="H155"/>
    </row>
    <row r="156" spans="2:8">
      <c r="B156"/>
      <c r="C156"/>
      <c r="D156"/>
      <c r="E156"/>
      <c r="F156"/>
      <c r="G156"/>
      <c r="H156"/>
    </row>
    <row r="157" spans="2:8">
      <c r="B157"/>
      <c r="C157"/>
      <c r="D157"/>
      <c r="E157"/>
      <c r="F157"/>
      <c r="G157"/>
      <c r="H157"/>
    </row>
    <row r="158" spans="2:8">
      <c r="B158"/>
      <c r="C158"/>
      <c r="D158"/>
      <c r="E158"/>
      <c r="F158"/>
      <c r="G158"/>
      <c r="H158"/>
    </row>
    <row r="159" spans="2:8">
      <c r="B159"/>
      <c r="C159"/>
      <c r="D159"/>
      <c r="E159"/>
      <c r="F159"/>
      <c r="G159"/>
      <c r="H159"/>
    </row>
    <row r="160" spans="2:8">
      <c r="B160"/>
      <c r="C160"/>
      <c r="D160"/>
      <c r="E160"/>
      <c r="F160"/>
      <c r="G160"/>
      <c r="H160"/>
    </row>
    <row r="161" spans="2:8">
      <c r="B161"/>
      <c r="C161"/>
      <c r="D161"/>
      <c r="E161"/>
      <c r="F161"/>
      <c r="G161"/>
      <c r="H161"/>
    </row>
    <row r="162" spans="2:8">
      <c r="B162"/>
      <c r="C162"/>
      <c r="D162"/>
      <c r="E162"/>
      <c r="F162"/>
      <c r="G162"/>
      <c r="H162"/>
    </row>
    <row r="163" spans="2:8">
      <c r="B163"/>
      <c r="C163"/>
      <c r="D163"/>
      <c r="E163"/>
      <c r="F163"/>
      <c r="G163"/>
      <c r="H163"/>
    </row>
    <row r="164" spans="2:8">
      <c r="B164"/>
      <c r="C164"/>
      <c r="D164"/>
      <c r="E164"/>
      <c r="F164"/>
      <c r="G164"/>
      <c r="H164"/>
    </row>
    <row r="165" spans="2:8">
      <c r="B165"/>
      <c r="C165"/>
      <c r="D165"/>
      <c r="E165"/>
      <c r="F165"/>
      <c r="G165"/>
      <c r="H165"/>
    </row>
    <row r="166" spans="2:8">
      <c r="B166"/>
      <c r="C166"/>
      <c r="D166"/>
      <c r="E166"/>
      <c r="F166"/>
      <c r="G166"/>
      <c r="H166"/>
    </row>
    <row r="167" spans="2:8">
      <c r="B167"/>
      <c r="C167"/>
      <c r="D167"/>
      <c r="E167"/>
      <c r="F167"/>
      <c r="G167"/>
      <c r="H167"/>
    </row>
    <row r="168" spans="2:8">
      <c r="B168"/>
      <c r="C168"/>
      <c r="D168"/>
      <c r="E168"/>
      <c r="F168"/>
      <c r="G168"/>
      <c r="H168"/>
    </row>
    <row r="169" spans="2:8">
      <c r="B169"/>
      <c r="C169"/>
      <c r="D169"/>
      <c r="E169"/>
      <c r="F169"/>
      <c r="G169"/>
      <c r="H169"/>
    </row>
    <row r="170" spans="2:8">
      <c r="B170"/>
      <c r="C170"/>
      <c r="D170"/>
      <c r="E170"/>
      <c r="F170"/>
      <c r="G170"/>
      <c r="H170"/>
    </row>
    <row r="171" spans="2:8">
      <c r="B171"/>
      <c r="C171"/>
      <c r="D171"/>
      <c r="E171"/>
      <c r="F171"/>
      <c r="G171"/>
      <c r="H171"/>
    </row>
    <row r="172" spans="2:8">
      <c r="B172"/>
      <c r="C172"/>
      <c r="D172"/>
      <c r="E172"/>
      <c r="F172"/>
      <c r="G172"/>
      <c r="H172"/>
    </row>
    <row r="173" spans="2:8">
      <c r="B173"/>
      <c r="C173"/>
      <c r="D173"/>
      <c r="E173"/>
      <c r="F173"/>
      <c r="G173"/>
      <c r="H173"/>
    </row>
    <row r="174" spans="2:8">
      <c r="B174"/>
      <c r="C174"/>
      <c r="D174"/>
      <c r="E174"/>
      <c r="F174"/>
      <c r="G174"/>
      <c r="H174"/>
    </row>
    <row r="175" spans="2:8">
      <c r="B175"/>
      <c r="C175"/>
      <c r="D175"/>
      <c r="E175"/>
      <c r="F175"/>
      <c r="G175"/>
      <c r="H175"/>
    </row>
    <row r="176" spans="2:8">
      <c r="B176"/>
      <c r="C176"/>
      <c r="D176"/>
      <c r="E176"/>
      <c r="F176"/>
      <c r="G176"/>
      <c r="H176"/>
    </row>
    <row r="177" spans="2:8">
      <c r="B177"/>
      <c r="C177"/>
      <c r="D177"/>
      <c r="E177"/>
      <c r="F177"/>
      <c r="G177"/>
      <c r="H177"/>
    </row>
    <row r="178" spans="2:8">
      <c r="B178"/>
      <c r="C178"/>
      <c r="D178"/>
      <c r="E178"/>
      <c r="F178"/>
      <c r="G178"/>
      <c r="H178"/>
    </row>
    <row r="179" spans="2:8">
      <c r="B179"/>
      <c r="C179"/>
      <c r="D179"/>
      <c r="E179"/>
      <c r="F179"/>
      <c r="G179"/>
      <c r="H179"/>
    </row>
    <row r="180" spans="2:8">
      <c r="B180"/>
      <c r="C180"/>
      <c r="D180"/>
      <c r="E180"/>
      <c r="F180"/>
      <c r="G180"/>
      <c r="H180"/>
    </row>
    <row r="181" spans="2:8">
      <c r="B181"/>
      <c r="C181"/>
      <c r="D181"/>
      <c r="E181"/>
      <c r="F181"/>
      <c r="G181"/>
      <c r="H181"/>
    </row>
    <row r="182" spans="2:8">
      <c r="B182"/>
      <c r="C182"/>
      <c r="D182"/>
      <c r="E182"/>
      <c r="F182"/>
      <c r="G182"/>
      <c r="H182"/>
    </row>
    <row r="183" spans="2:8">
      <c r="B183"/>
      <c r="C183"/>
      <c r="D183"/>
      <c r="E183"/>
      <c r="F183"/>
      <c r="G183"/>
      <c r="H183"/>
    </row>
    <row r="184" spans="2:8">
      <c r="B184"/>
      <c r="C184"/>
      <c r="D184"/>
      <c r="E184"/>
      <c r="F184"/>
      <c r="G184"/>
      <c r="H184"/>
    </row>
    <row r="185" spans="2:8">
      <c r="B185"/>
      <c r="C185"/>
      <c r="D185"/>
      <c r="E185"/>
      <c r="F185"/>
      <c r="G185"/>
      <c r="H185"/>
    </row>
    <row r="186" spans="2:8">
      <c r="B186"/>
      <c r="C186"/>
      <c r="D186"/>
      <c r="E186"/>
      <c r="F186"/>
      <c r="G186"/>
      <c r="H186"/>
    </row>
    <row r="187" spans="2:8">
      <c r="B187"/>
      <c r="C187"/>
      <c r="D187"/>
      <c r="E187"/>
      <c r="F187"/>
      <c r="G187"/>
      <c r="H187"/>
    </row>
    <row r="188" spans="2:8">
      <c r="B188"/>
      <c r="C188"/>
      <c r="D188"/>
      <c r="E188"/>
      <c r="F188"/>
      <c r="G188"/>
      <c r="H188"/>
    </row>
    <row r="189" spans="2:8">
      <c r="B189"/>
      <c r="C189"/>
      <c r="D189"/>
      <c r="E189"/>
      <c r="F189"/>
      <c r="G189"/>
      <c r="H189"/>
    </row>
    <row r="190" spans="2:8">
      <c r="B190"/>
      <c r="C190"/>
      <c r="D190"/>
      <c r="E190"/>
      <c r="F190"/>
      <c r="G190"/>
      <c r="H190"/>
    </row>
    <row r="191" spans="2:8">
      <c r="B191"/>
      <c r="C191"/>
      <c r="D191"/>
      <c r="E191"/>
      <c r="F191"/>
      <c r="G191"/>
      <c r="H191"/>
    </row>
    <row r="192" spans="2:8">
      <c r="B192"/>
      <c r="C192"/>
      <c r="D192"/>
      <c r="E192"/>
      <c r="F192"/>
      <c r="G192"/>
      <c r="H192"/>
    </row>
    <row r="193" spans="2:8">
      <c r="B193"/>
      <c r="C193"/>
      <c r="D193"/>
      <c r="E193"/>
      <c r="F193"/>
      <c r="G193"/>
      <c r="H193"/>
    </row>
    <row r="194" spans="2:8">
      <c r="B194"/>
      <c r="C194"/>
      <c r="D194"/>
      <c r="E194"/>
      <c r="F194"/>
      <c r="G194"/>
      <c r="H194"/>
    </row>
    <row r="195" spans="2:8">
      <c r="B195"/>
      <c r="C195"/>
      <c r="D195"/>
      <c r="E195"/>
      <c r="F195"/>
      <c r="G195"/>
      <c r="H195"/>
    </row>
    <row r="196" spans="2:8">
      <c r="B196"/>
      <c r="C196"/>
      <c r="D196"/>
      <c r="E196"/>
      <c r="F196"/>
      <c r="G196"/>
      <c r="H196"/>
    </row>
    <row r="197" spans="2:8">
      <c r="B197"/>
      <c r="C197"/>
      <c r="D197"/>
      <c r="E197"/>
      <c r="F197"/>
      <c r="G197"/>
      <c r="H197"/>
    </row>
    <row r="198" spans="2:8">
      <c r="B198"/>
      <c r="C198"/>
      <c r="D198"/>
      <c r="E198"/>
      <c r="F198"/>
      <c r="G198"/>
      <c r="H198"/>
    </row>
    <row r="199" spans="2:8">
      <c r="B199"/>
      <c r="C199"/>
      <c r="D199"/>
      <c r="E199"/>
      <c r="F199"/>
      <c r="G199"/>
      <c r="H199"/>
    </row>
    <row r="200" spans="2:8">
      <c r="B200"/>
      <c r="C200"/>
      <c r="D200"/>
      <c r="E200"/>
      <c r="F200"/>
      <c r="G200"/>
      <c r="H200"/>
    </row>
    <row r="201" spans="2:8">
      <c r="B201"/>
      <c r="C201"/>
      <c r="D201"/>
      <c r="E201"/>
      <c r="F201"/>
      <c r="G201"/>
      <c r="H201"/>
    </row>
    <row r="202" spans="2:8">
      <c r="B202"/>
      <c r="C202"/>
      <c r="D202"/>
      <c r="E202"/>
      <c r="F202"/>
      <c r="G202"/>
      <c r="H202"/>
    </row>
    <row r="203" spans="2:8">
      <c r="B203"/>
      <c r="C203"/>
      <c r="D203"/>
      <c r="E203"/>
      <c r="F203"/>
      <c r="G203"/>
      <c r="H203"/>
    </row>
    <row r="204" spans="2:8">
      <c r="B204"/>
      <c r="C204"/>
      <c r="D204" s="1004"/>
      <c r="E204" s="1004"/>
      <c r="F204" s="1004"/>
      <c r="G204" s="1004"/>
      <c r="H204"/>
    </row>
    <row r="205" spans="2:8">
      <c r="B205"/>
      <c r="C205"/>
      <c r="D205"/>
      <c r="E205"/>
      <c r="F205"/>
      <c r="G205"/>
      <c r="H205"/>
    </row>
    <row r="206" spans="2:8">
      <c r="B206"/>
      <c r="C206"/>
      <c r="D206"/>
      <c r="E206"/>
      <c r="F206"/>
      <c r="G206"/>
      <c r="H206"/>
    </row>
    <row r="207" spans="2:8">
      <c r="B207"/>
      <c r="C207"/>
      <c r="D207"/>
      <c r="E207"/>
      <c r="F207"/>
      <c r="G207"/>
      <c r="H207"/>
    </row>
    <row r="208" spans="2:8">
      <c r="B208"/>
      <c r="C208"/>
      <c r="D208"/>
      <c r="E208"/>
      <c r="F208"/>
      <c r="G208"/>
      <c r="H208"/>
    </row>
    <row r="209" spans="1:8">
      <c r="B209"/>
      <c r="C209"/>
      <c r="D209"/>
      <c r="E209"/>
      <c r="F209"/>
      <c r="G209"/>
      <c r="H209"/>
    </row>
    <row r="210" spans="1:8">
      <c r="B210"/>
      <c r="C210"/>
      <c r="D210"/>
      <c r="E210"/>
      <c r="F210"/>
      <c r="G210"/>
      <c r="H210"/>
    </row>
    <row r="211" spans="1:8" s="2" customFormat="1">
      <c r="A211" s="21"/>
      <c r="B211"/>
      <c r="C211"/>
      <c r="D211"/>
      <c r="E211"/>
      <c r="F211"/>
      <c r="G211"/>
      <c r="H211"/>
    </row>
    <row r="212" spans="1:8">
      <c r="B212"/>
      <c r="C212"/>
      <c r="D212"/>
      <c r="E212"/>
      <c r="F212"/>
      <c r="G212"/>
      <c r="H212"/>
    </row>
    <row r="213" spans="1:8">
      <c r="B213"/>
      <c r="C213"/>
      <c r="D213"/>
      <c r="E213"/>
      <c r="F213"/>
      <c r="G213"/>
      <c r="H213"/>
    </row>
    <row r="214" spans="1:8">
      <c r="B214"/>
      <c r="C214"/>
      <c r="D214"/>
      <c r="E214"/>
      <c r="F214"/>
      <c r="G214"/>
      <c r="H214"/>
    </row>
    <row r="215" spans="1:8">
      <c r="B215"/>
      <c r="C215"/>
      <c r="D215"/>
      <c r="E215"/>
      <c r="F215"/>
      <c r="G215"/>
      <c r="H215"/>
    </row>
    <row r="216" spans="1:8">
      <c r="B216"/>
      <c r="C216"/>
      <c r="D216"/>
      <c r="E216"/>
      <c r="F216"/>
      <c r="G216"/>
      <c r="H216"/>
    </row>
    <row r="217" spans="1:8">
      <c r="B217"/>
      <c r="C217"/>
      <c r="D217"/>
      <c r="E217"/>
      <c r="F217"/>
      <c r="G217"/>
      <c r="H217"/>
    </row>
  </sheetData>
  <mergeCells count="27">
    <mergeCell ref="D22:F22"/>
    <mergeCell ref="B22:C22"/>
    <mergeCell ref="D204:E204"/>
    <mergeCell ref="F204:G204"/>
    <mergeCell ref="B87:G87"/>
    <mergeCell ref="B89:G89"/>
    <mergeCell ref="B91:G91"/>
    <mergeCell ref="B92:G92"/>
    <mergeCell ref="B93:G93"/>
    <mergeCell ref="B88:G88"/>
    <mergeCell ref="B90:G90"/>
    <mergeCell ref="B53:C53"/>
    <mergeCell ref="D53:F53"/>
    <mergeCell ref="D56:F56"/>
    <mergeCell ref="B40:C40"/>
    <mergeCell ref="B3:C3"/>
    <mergeCell ref="B16:C16"/>
    <mergeCell ref="B18:C18"/>
    <mergeCell ref="D40:F40"/>
    <mergeCell ref="B34:C34"/>
    <mergeCell ref="B31:C31"/>
    <mergeCell ref="D31:F31"/>
    <mergeCell ref="D34:F34"/>
    <mergeCell ref="D16:F16"/>
    <mergeCell ref="D18:F18"/>
    <mergeCell ref="B25:C25"/>
    <mergeCell ref="D25:F25"/>
  </mergeCells>
  <phoneticPr fontId="18" type="noConversion"/>
  <printOptions horizontalCentered="1"/>
  <pageMargins left="0.25" right="0.25" top="0.75" bottom="0.75" header="0.3" footer="0.3"/>
  <pageSetup paperSize="9" scale="75"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E60EF-C9D1-46A6-9D77-957A94435486}">
  <sheetPr>
    <tabColor rgb="FF0070C0"/>
    <pageSetUpPr fitToPage="1"/>
  </sheetPr>
  <dimension ref="A1:O166"/>
  <sheetViews>
    <sheetView showGridLines="0" zoomScaleNormal="100" workbookViewId="0"/>
  </sheetViews>
  <sheetFormatPr defaultColWidth="10.69140625" defaultRowHeight="15.5"/>
  <cols>
    <col min="1" max="1" width="5.765625" style="14" customWidth="1"/>
    <col min="2" max="2" width="45.765625" style="1" customWidth="1"/>
    <col min="3" max="7" width="12.765625" style="1" customWidth="1"/>
    <col min="8" max="11" width="10.69140625" style="1" customWidth="1"/>
    <col min="12" max="16384" width="10.69140625" style="1"/>
  </cols>
  <sheetData>
    <row r="1" spans="1:8" ht="40" customHeight="1"/>
    <row r="2" spans="1:8" ht="30" customHeight="1">
      <c r="B2" s="276" t="s">
        <v>0</v>
      </c>
    </row>
    <row r="3" spans="1:8" s="90" customFormat="1" ht="50.15" customHeight="1">
      <c r="A3" s="15"/>
      <c r="B3" s="709" t="s">
        <v>190</v>
      </c>
      <c r="C3" s="695"/>
      <c r="D3" s="695"/>
      <c r="E3" s="92"/>
      <c r="F3" s="92"/>
      <c r="G3" s="92"/>
      <c r="H3" s="9"/>
    </row>
    <row r="4" spans="1:8" s="90" customFormat="1" ht="20.25" customHeight="1">
      <c r="A4" s="15"/>
      <c r="B4" s="95"/>
      <c r="C4" s="45"/>
      <c r="D4" s="45"/>
      <c r="E4" s="45"/>
      <c r="F4" s="45"/>
      <c r="G4" s="45"/>
      <c r="H4" s="9"/>
    </row>
    <row r="5" spans="1:8" s="10" customFormat="1" ht="20.25" customHeight="1">
      <c r="A5" s="17"/>
      <c r="B5" s="283" t="s">
        <v>20</v>
      </c>
      <c r="C5" s="47"/>
      <c r="D5" s="47"/>
      <c r="E5" s="47"/>
      <c r="F5" s="47"/>
      <c r="G5" s="47"/>
      <c r="H5" s="17"/>
    </row>
    <row r="6" spans="1:8" s="4" customFormat="1" ht="15" customHeight="1">
      <c r="A6" s="13"/>
      <c r="B6" s="482" t="s">
        <v>1160</v>
      </c>
    </row>
    <row r="7" spans="1:8" s="4" customFormat="1" ht="10" customHeight="1">
      <c r="A7" s="13"/>
      <c r="B7" s="464"/>
    </row>
    <row r="8" spans="1:8" s="27" customFormat="1" ht="20.149999999999999" customHeight="1">
      <c r="A8" s="26"/>
      <c r="B8" s="199" t="s">
        <v>191</v>
      </c>
      <c r="C8" s="200">
        <v>2024</v>
      </c>
      <c r="D8" s="528">
        <v>2023</v>
      </c>
      <c r="E8" s="528">
        <v>2022</v>
      </c>
      <c r="F8" s="528">
        <v>2021</v>
      </c>
      <c r="G8" s="528">
        <v>2020</v>
      </c>
    </row>
    <row r="9" spans="1:8" customFormat="1" ht="20.149999999999999" customHeight="1">
      <c r="A9" s="16"/>
      <c r="B9" s="39" t="s">
        <v>192</v>
      </c>
      <c r="C9" s="302">
        <v>3</v>
      </c>
      <c r="D9" s="40">
        <v>5</v>
      </c>
      <c r="E9" s="40">
        <v>3</v>
      </c>
      <c r="F9" s="40">
        <v>1</v>
      </c>
      <c r="G9" s="40">
        <v>2</v>
      </c>
      <c r="H9" s="4"/>
    </row>
    <row r="10" spans="1:8" customFormat="1" ht="20.149999999999999" customHeight="1">
      <c r="A10" s="16"/>
      <c r="B10" s="43" t="s">
        <v>193</v>
      </c>
      <c r="C10" s="302">
        <v>5</v>
      </c>
      <c r="D10" s="44">
        <v>9</v>
      </c>
      <c r="E10" s="44">
        <v>7</v>
      </c>
      <c r="F10" s="44">
        <v>4</v>
      </c>
      <c r="G10" s="44">
        <v>7</v>
      </c>
      <c r="H10" s="4"/>
    </row>
    <row r="11" spans="1:8" s="5" customFormat="1" ht="20.149999999999999" customHeight="1">
      <c r="A11" s="20"/>
      <c r="B11" s="635" t="s">
        <v>194</v>
      </c>
      <c r="C11" s="313">
        <v>0.2170632144788327</v>
      </c>
      <c r="D11" s="284">
        <v>0.47</v>
      </c>
      <c r="E11" s="284">
        <v>0.48</v>
      </c>
      <c r="F11" s="284">
        <v>0.33</v>
      </c>
      <c r="G11" s="284">
        <v>0.71</v>
      </c>
      <c r="H11" s="4"/>
    </row>
    <row r="12" spans="1:8" s="5" customFormat="1" ht="10" customHeight="1">
      <c r="A12" s="20"/>
      <c r="B12" s="31"/>
      <c r="C12" s="94"/>
      <c r="D12" s="38"/>
      <c r="E12" s="38"/>
      <c r="F12" s="38"/>
      <c r="G12" s="38"/>
      <c r="H12" s="4"/>
    </row>
    <row r="13" spans="1:8" s="27" customFormat="1" ht="20.149999999999999" customHeight="1">
      <c r="A13" s="26"/>
      <c r="B13" s="199" t="s">
        <v>195</v>
      </c>
      <c r="C13" s="200">
        <v>2024</v>
      </c>
      <c r="D13" s="528">
        <v>2023</v>
      </c>
      <c r="E13" s="528">
        <v>2022</v>
      </c>
      <c r="F13" s="528">
        <v>2021</v>
      </c>
      <c r="G13" s="528">
        <v>2020</v>
      </c>
    </row>
    <row r="14" spans="1:8" customFormat="1" ht="20.149999999999999" customHeight="1">
      <c r="A14" s="16"/>
      <c r="B14" s="39" t="s">
        <v>196</v>
      </c>
      <c r="C14" s="302">
        <v>2</v>
      </c>
      <c r="D14" s="40">
        <v>4</v>
      </c>
      <c r="E14" s="40">
        <v>2</v>
      </c>
      <c r="F14" s="40">
        <v>1</v>
      </c>
      <c r="G14" s="40">
        <v>1</v>
      </c>
      <c r="H14" s="4"/>
    </row>
    <row r="15" spans="1:8" customFormat="1" ht="20.149999999999999" customHeight="1">
      <c r="A15" s="16"/>
      <c r="B15" s="43" t="s">
        <v>197</v>
      </c>
      <c r="C15" s="302">
        <v>3</v>
      </c>
      <c r="D15" s="44">
        <v>10</v>
      </c>
      <c r="E15" s="44">
        <v>4</v>
      </c>
      <c r="F15" s="44">
        <v>4</v>
      </c>
      <c r="G15" s="44">
        <v>7</v>
      </c>
      <c r="H15" s="4"/>
    </row>
    <row r="16" spans="1:8" s="5" customFormat="1" ht="20.149999999999999" customHeight="1">
      <c r="A16" s="20"/>
      <c r="B16" s="635" t="s">
        <v>198</v>
      </c>
      <c r="C16" s="313">
        <v>0.13566450904927044</v>
      </c>
      <c r="D16" s="411">
        <v>0.47</v>
      </c>
      <c r="E16" s="284">
        <v>0.28999999999999998</v>
      </c>
      <c r="F16" s="284">
        <v>0.33</v>
      </c>
      <c r="G16" s="284">
        <v>0.63</v>
      </c>
      <c r="H16" s="4"/>
    </row>
    <row r="17" spans="1:15" s="33" customFormat="1" ht="20.25" customHeight="1">
      <c r="A17" s="32"/>
      <c r="B17" s="31"/>
      <c r="C17" s="31"/>
      <c r="D17" s="203"/>
      <c r="E17" s="203"/>
      <c r="F17" s="203"/>
      <c r="G17" s="203"/>
    </row>
    <row r="18" spans="1:15" s="33" customFormat="1" ht="20.25" customHeight="1">
      <c r="A18" s="32"/>
      <c r="B18" s="283" t="s">
        <v>188</v>
      </c>
      <c r="C18" s="47"/>
      <c r="D18" s="47"/>
      <c r="E18" s="47"/>
      <c r="F18" s="47"/>
      <c r="G18" s="47"/>
    </row>
    <row r="19" spans="1:15" s="33" customFormat="1" ht="20.149999999999999" customHeight="1">
      <c r="A19" s="32"/>
    </row>
    <row r="20" spans="1:15" s="33" customFormat="1" ht="20.149999999999999" customHeight="1">
      <c r="A20" s="32"/>
    </row>
    <row r="21" spans="1:15" s="33" customFormat="1" ht="20.149999999999999" customHeight="1">
      <c r="A21" s="32"/>
    </row>
    <row r="22" spans="1:15" s="33" customFormat="1" ht="20.149999999999999" customHeight="1">
      <c r="A22" s="32"/>
    </row>
    <row r="23" spans="1:15" s="33" customFormat="1" ht="20.149999999999999" customHeight="1">
      <c r="A23" s="32"/>
    </row>
    <row r="24" spans="1:15" s="33" customFormat="1" ht="20.149999999999999" customHeight="1">
      <c r="A24" s="32"/>
    </row>
    <row r="25" spans="1:15" s="33" customFormat="1" ht="20.149999999999999" customHeight="1">
      <c r="A25" s="32"/>
    </row>
    <row r="26" spans="1:15" s="33" customFormat="1" ht="20.149999999999999" customHeight="1">
      <c r="A26" s="32"/>
      <c r="B26" s="204"/>
      <c r="C26" s="4"/>
      <c r="D26" s="4"/>
      <c r="E26" s="4"/>
      <c r="F26" s="4"/>
      <c r="G26" s="4"/>
    </row>
    <row r="27" spans="1:15" s="33" customFormat="1" ht="20.149999999999999" customHeight="1">
      <c r="A27" s="32"/>
      <c r="B27" s="204"/>
      <c r="C27" s="4"/>
      <c r="D27" s="4"/>
      <c r="E27" s="4"/>
      <c r="F27" s="4"/>
      <c r="G27" s="4"/>
      <c r="J27" s="204"/>
      <c r="K27" s="4"/>
      <c r="L27" s="4"/>
      <c r="M27" s="4"/>
      <c r="N27" s="4"/>
      <c r="O27" s="4"/>
    </row>
    <row r="28" spans="1:15" s="33" customFormat="1" ht="20.149999999999999" customHeight="1">
      <c r="A28" s="32"/>
      <c r="B28" s="204"/>
      <c r="C28" s="4"/>
      <c r="D28" s="4"/>
      <c r="E28" s="4"/>
      <c r="F28" s="4"/>
      <c r="G28" s="4"/>
      <c r="J28" s="204"/>
      <c r="K28" s="4"/>
      <c r="L28" s="4"/>
      <c r="M28" s="4"/>
      <c r="N28" s="4"/>
      <c r="O28" s="4"/>
    </row>
    <row r="29" spans="1:15" s="33" customFormat="1" ht="20.149999999999999" customHeight="1">
      <c r="A29" s="32"/>
      <c r="B29" s="204"/>
      <c r="C29" s="4"/>
      <c r="D29" s="4"/>
      <c r="E29" s="4"/>
      <c r="F29" s="4"/>
      <c r="G29" s="4"/>
      <c r="J29" s="204"/>
      <c r="K29" s="4"/>
      <c r="L29" s="4"/>
      <c r="M29" s="4"/>
      <c r="N29" s="4"/>
      <c r="O29" s="4"/>
    </row>
    <row r="30" spans="1:15" s="33" customFormat="1" ht="20.149999999999999" customHeight="1">
      <c r="A30" s="32"/>
      <c r="B30" s="204"/>
      <c r="C30" s="4"/>
      <c r="D30" s="4"/>
      <c r="E30" s="4"/>
      <c r="F30" s="4"/>
      <c r="G30" s="4"/>
      <c r="J30" s="204"/>
      <c r="K30" s="4"/>
      <c r="L30" s="4"/>
      <c r="M30" s="4"/>
      <c r="N30" s="4"/>
      <c r="O30" s="4"/>
    </row>
    <row r="31" spans="1:15" s="33" customFormat="1" ht="20.149999999999999" customHeight="1">
      <c r="A31" s="32"/>
      <c r="B31" s="204"/>
      <c r="C31" s="4"/>
      <c r="D31" s="4"/>
      <c r="E31" s="4"/>
      <c r="F31" s="4"/>
      <c r="G31" s="4"/>
      <c r="J31" s="204"/>
      <c r="K31" s="4"/>
      <c r="L31" s="4"/>
      <c r="M31" s="4"/>
      <c r="N31" s="4"/>
      <c r="O31" s="4"/>
    </row>
    <row r="32" spans="1:15" s="33" customFormat="1" ht="20.149999999999999" customHeight="1">
      <c r="A32" s="32"/>
      <c r="B32" s="204"/>
      <c r="C32" s="4"/>
      <c r="D32" s="4"/>
      <c r="E32" s="4"/>
      <c r="F32" s="4"/>
      <c r="G32" s="4"/>
      <c r="J32" s="204"/>
      <c r="K32" s="4"/>
      <c r="L32" s="4"/>
      <c r="M32" s="4"/>
      <c r="N32" s="4"/>
      <c r="O32" s="4"/>
    </row>
    <row r="33" spans="1:7" s="184" customFormat="1" ht="20.149999999999999" customHeight="1">
      <c r="A33" s="222"/>
      <c r="B33" s="707" t="s">
        <v>189</v>
      </c>
    </row>
    <row r="34" spans="1:7" s="223" customFormat="1" ht="20" customHeight="1">
      <c r="B34" s="1006" t="s">
        <v>1170</v>
      </c>
      <c r="C34" s="1006"/>
      <c r="D34" s="1006"/>
      <c r="E34" s="1006"/>
      <c r="F34" s="1006"/>
      <c r="G34" s="1006"/>
    </row>
    <row r="35" spans="1:7" s="98" customFormat="1" ht="35" customHeight="1">
      <c r="B35" s="1016" t="s">
        <v>1171</v>
      </c>
      <c r="C35" s="1016"/>
      <c r="D35" s="1016"/>
      <c r="E35" s="1016"/>
      <c r="F35" s="1016"/>
      <c r="G35" s="1016"/>
    </row>
    <row r="36" spans="1:7" s="8" customFormat="1" ht="45" customHeight="1">
      <c r="B36" s="1017" t="s">
        <v>1172</v>
      </c>
      <c r="C36" s="1016"/>
      <c r="D36" s="1016"/>
      <c r="E36" s="1016"/>
      <c r="F36" s="1016"/>
      <c r="G36" s="1016"/>
    </row>
    <row r="37" spans="1:7" s="98" customFormat="1" ht="20.149999999999999" customHeight="1">
      <c r="B37" s="99"/>
      <c r="C37" s="1015"/>
      <c r="D37" s="1015"/>
      <c r="E37" s="1015"/>
      <c r="F37" s="1015"/>
      <c r="G37" s="1015"/>
    </row>
    <row r="38" spans="1:7" s="98" customFormat="1" ht="20.149999999999999" customHeight="1">
      <c r="B38" s="99"/>
      <c r="C38" s="1015"/>
      <c r="D38" s="1015"/>
      <c r="E38" s="1015"/>
      <c r="F38" s="1015"/>
      <c r="G38" s="1015"/>
    </row>
    <row r="39" spans="1:7" s="98" customFormat="1" ht="20.149999999999999" customHeight="1">
      <c r="C39" s="1015"/>
      <c r="D39" s="1015"/>
      <c r="E39" s="1015"/>
      <c r="F39" s="1015"/>
      <c r="G39" s="1015"/>
    </row>
    <row r="40" spans="1:7" s="98" customFormat="1" ht="20.149999999999999" customHeight="1">
      <c r="B40" s="99"/>
      <c r="C40" s="1015"/>
      <c r="D40" s="1015"/>
      <c r="E40" s="1015"/>
      <c r="F40" s="1015"/>
      <c r="G40" s="1015"/>
    </row>
    <row r="41" spans="1:7" s="4" customFormat="1" ht="14">
      <c r="A41" s="13"/>
      <c r="B41" s="97"/>
    </row>
    <row r="42" spans="1:7" s="4" customFormat="1" ht="14">
      <c r="A42" s="13"/>
    </row>
    <row r="43" spans="1:7" s="4" customFormat="1" ht="14">
      <c r="A43" s="13"/>
    </row>
    <row r="44" spans="1:7" s="4" customFormat="1" ht="14">
      <c r="A44" s="13"/>
    </row>
    <row r="45" spans="1:7" s="4" customFormat="1" ht="14">
      <c r="A45" s="13"/>
    </row>
    <row r="46" spans="1:7" s="4" customFormat="1" ht="14">
      <c r="A46" s="13"/>
    </row>
    <row r="47" spans="1:7" s="4" customFormat="1" ht="14">
      <c r="A47" s="13"/>
    </row>
    <row r="48" spans="1:7" s="4" customFormat="1" ht="14">
      <c r="A48" s="13"/>
    </row>
    <row r="49" spans="1:8" s="4" customFormat="1" ht="14">
      <c r="A49" s="13"/>
    </row>
    <row r="50" spans="1:8" s="4" customFormat="1" ht="14">
      <c r="A50" s="13"/>
    </row>
    <row r="51" spans="1:8" s="4" customFormat="1" ht="14">
      <c r="A51" s="13"/>
    </row>
    <row r="52" spans="1:8" s="4" customFormat="1" ht="14">
      <c r="A52" s="13"/>
    </row>
    <row r="53" spans="1:8" s="4" customFormat="1" ht="14">
      <c r="A53" s="13"/>
    </row>
    <row r="54" spans="1:8" s="4" customFormat="1" ht="14">
      <c r="A54" s="13"/>
    </row>
    <row r="55" spans="1:8" s="4" customFormat="1" ht="14">
      <c r="A55" s="13"/>
    </row>
    <row r="56" spans="1:8" s="4" customFormat="1" ht="14">
      <c r="A56" s="13"/>
    </row>
    <row r="57" spans="1:8" s="4" customFormat="1" ht="14">
      <c r="A57" s="13"/>
    </row>
    <row r="58" spans="1:8" s="4" customFormat="1" ht="14">
      <c r="A58" s="13"/>
    </row>
    <row r="59" spans="1:8" s="4" customFormat="1" ht="14">
      <c r="A59" s="13"/>
    </row>
    <row r="60" spans="1:8" s="4" customFormat="1" ht="14">
      <c r="A60" s="13"/>
    </row>
    <row r="61" spans="1:8" s="4" customFormat="1" ht="14">
      <c r="A61" s="13"/>
    </row>
    <row r="62" spans="1:8" s="4" customFormat="1" ht="14">
      <c r="A62" s="13"/>
    </row>
    <row r="63" spans="1:8">
      <c r="B63"/>
      <c r="C63"/>
      <c r="D63"/>
      <c r="E63"/>
      <c r="F63"/>
      <c r="G63"/>
      <c r="H63"/>
    </row>
    <row r="64" spans="1:8">
      <c r="B64"/>
      <c r="C64"/>
      <c r="D64"/>
      <c r="E64"/>
      <c r="F64"/>
      <c r="G64"/>
      <c r="H64"/>
    </row>
    <row r="65" spans="2:8">
      <c r="B65"/>
      <c r="C65"/>
      <c r="D65"/>
      <c r="E65"/>
      <c r="F65"/>
      <c r="G65"/>
      <c r="H65"/>
    </row>
    <row r="66" spans="2:8">
      <c r="B66"/>
      <c r="C66"/>
      <c r="D66"/>
      <c r="E66"/>
      <c r="F66"/>
      <c r="G66"/>
      <c r="H66"/>
    </row>
    <row r="67" spans="2:8">
      <c r="B67"/>
      <c r="C67"/>
      <c r="D67"/>
      <c r="E67"/>
      <c r="F67"/>
      <c r="G67"/>
      <c r="H67"/>
    </row>
    <row r="68" spans="2:8">
      <c r="B68"/>
      <c r="C68"/>
      <c r="D68"/>
      <c r="E68"/>
      <c r="F68"/>
      <c r="G68"/>
      <c r="H68"/>
    </row>
    <row r="69" spans="2:8">
      <c r="B69"/>
      <c r="C69"/>
      <c r="D69"/>
      <c r="E69"/>
      <c r="F69"/>
      <c r="G69"/>
      <c r="H69"/>
    </row>
    <row r="70" spans="2:8">
      <c r="B70"/>
      <c r="C70"/>
      <c r="D70"/>
      <c r="E70"/>
      <c r="F70"/>
      <c r="G70"/>
      <c r="H70"/>
    </row>
    <row r="71" spans="2:8">
      <c r="B71"/>
      <c r="C71"/>
      <c r="D71"/>
      <c r="E71"/>
      <c r="F71"/>
      <c r="G71"/>
      <c r="H71"/>
    </row>
    <row r="72" spans="2:8">
      <c r="B72"/>
      <c r="C72"/>
      <c r="D72"/>
      <c r="E72"/>
      <c r="F72"/>
      <c r="G72"/>
      <c r="H72"/>
    </row>
    <row r="73" spans="2:8">
      <c r="B73"/>
      <c r="C73"/>
      <c r="D73"/>
      <c r="E73"/>
      <c r="F73"/>
      <c r="G73"/>
      <c r="H73"/>
    </row>
    <row r="74" spans="2:8">
      <c r="B74"/>
      <c r="C74"/>
      <c r="D74"/>
      <c r="E74"/>
      <c r="F74"/>
      <c r="G74"/>
      <c r="H74"/>
    </row>
    <row r="75" spans="2:8">
      <c r="B75"/>
      <c r="C75"/>
      <c r="D75"/>
      <c r="E75"/>
      <c r="F75"/>
      <c r="G75"/>
      <c r="H75"/>
    </row>
    <row r="76" spans="2:8">
      <c r="B76"/>
      <c r="C76"/>
      <c r="D76"/>
      <c r="E76"/>
      <c r="F76"/>
      <c r="G76"/>
      <c r="H76"/>
    </row>
    <row r="77" spans="2:8">
      <c r="B77"/>
      <c r="C77"/>
      <c r="D77"/>
      <c r="E77"/>
      <c r="F77"/>
      <c r="G77"/>
      <c r="H77"/>
    </row>
    <row r="78" spans="2:8">
      <c r="B78"/>
      <c r="C78"/>
      <c r="D78"/>
      <c r="E78"/>
      <c r="F78"/>
      <c r="G78"/>
      <c r="H78"/>
    </row>
    <row r="79" spans="2:8">
      <c r="B79"/>
      <c r="C79"/>
      <c r="D79"/>
      <c r="E79"/>
      <c r="F79"/>
      <c r="G79"/>
      <c r="H79"/>
    </row>
    <row r="80" spans="2:8">
      <c r="B80"/>
      <c r="C80"/>
      <c r="D80"/>
      <c r="E80"/>
      <c r="F80"/>
      <c r="G80"/>
      <c r="H80"/>
    </row>
    <row r="81" spans="2:8">
      <c r="B81"/>
      <c r="C81"/>
      <c r="D81"/>
      <c r="E81"/>
      <c r="F81"/>
      <c r="G81"/>
      <c r="H81"/>
    </row>
    <row r="82" spans="2:8">
      <c r="B82"/>
      <c r="C82"/>
      <c r="D82"/>
      <c r="E82"/>
      <c r="F82"/>
      <c r="G82"/>
      <c r="H82"/>
    </row>
    <row r="83" spans="2:8">
      <c r="B83"/>
      <c r="C83"/>
      <c r="D83"/>
      <c r="E83"/>
      <c r="F83"/>
      <c r="G83"/>
      <c r="H83"/>
    </row>
    <row r="84" spans="2:8">
      <c r="B84"/>
      <c r="C84"/>
      <c r="D84"/>
      <c r="E84"/>
      <c r="F84"/>
      <c r="G84"/>
      <c r="H84"/>
    </row>
    <row r="85" spans="2:8">
      <c r="B85"/>
      <c r="C85"/>
      <c r="D85"/>
      <c r="E85"/>
      <c r="F85"/>
      <c r="G85"/>
      <c r="H85"/>
    </row>
    <row r="86" spans="2:8">
      <c r="B86"/>
      <c r="C86"/>
      <c r="D86"/>
      <c r="E86"/>
      <c r="F86"/>
      <c r="G86"/>
      <c r="H86"/>
    </row>
    <row r="87" spans="2:8">
      <c r="B87"/>
      <c r="C87"/>
      <c r="D87"/>
      <c r="E87"/>
      <c r="F87"/>
      <c r="G87"/>
      <c r="H87"/>
    </row>
    <row r="88" spans="2:8">
      <c r="B88"/>
      <c r="C88"/>
      <c r="D88"/>
      <c r="E88"/>
      <c r="F88"/>
      <c r="G88"/>
      <c r="H88"/>
    </row>
    <row r="89" spans="2:8">
      <c r="B89"/>
      <c r="C89"/>
      <c r="D89"/>
      <c r="E89"/>
      <c r="F89"/>
      <c r="G89"/>
      <c r="H89"/>
    </row>
    <row r="90" spans="2:8">
      <c r="B90"/>
      <c r="C90"/>
      <c r="D90"/>
      <c r="E90"/>
      <c r="F90"/>
      <c r="G90"/>
      <c r="H90"/>
    </row>
    <row r="91" spans="2:8">
      <c r="B91"/>
      <c r="C91"/>
      <c r="D91"/>
      <c r="E91"/>
      <c r="F91"/>
      <c r="G91"/>
      <c r="H91"/>
    </row>
    <row r="92" spans="2:8">
      <c r="B92"/>
      <c r="C92"/>
      <c r="D92"/>
      <c r="E92"/>
      <c r="F92"/>
      <c r="G92"/>
      <c r="H92"/>
    </row>
    <row r="93" spans="2:8">
      <c r="B93"/>
      <c r="C93"/>
      <c r="D93"/>
      <c r="E93"/>
      <c r="F93"/>
      <c r="G93"/>
      <c r="H93"/>
    </row>
    <row r="94" spans="2:8">
      <c r="B94"/>
      <c r="C94"/>
      <c r="D94"/>
      <c r="E94"/>
      <c r="F94"/>
      <c r="G94"/>
      <c r="H94"/>
    </row>
    <row r="95" spans="2:8">
      <c r="B95"/>
      <c r="C95"/>
      <c r="D95"/>
      <c r="E95"/>
      <c r="F95"/>
      <c r="G95"/>
      <c r="H95"/>
    </row>
    <row r="96" spans="2:8">
      <c r="B96"/>
      <c r="C96"/>
      <c r="D96"/>
      <c r="E96"/>
      <c r="F96"/>
      <c r="G96"/>
      <c r="H96"/>
    </row>
    <row r="97" spans="2:8">
      <c r="B97"/>
      <c r="C97"/>
      <c r="D97"/>
      <c r="E97"/>
      <c r="F97"/>
      <c r="G97"/>
      <c r="H97"/>
    </row>
    <row r="98" spans="2:8">
      <c r="B98"/>
      <c r="C98"/>
      <c r="D98"/>
      <c r="E98"/>
      <c r="F98"/>
      <c r="G98"/>
      <c r="H98"/>
    </row>
    <row r="99" spans="2:8">
      <c r="B99"/>
      <c r="C99"/>
      <c r="D99"/>
      <c r="E99"/>
      <c r="F99"/>
      <c r="G99"/>
      <c r="H99"/>
    </row>
    <row r="100" spans="2:8">
      <c r="B100"/>
      <c r="C100"/>
      <c r="D100"/>
      <c r="E100"/>
      <c r="F100"/>
      <c r="G100"/>
      <c r="H100"/>
    </row>
    <row r="101" spans="2:8">
      <c r="B101"/>
      <c r="C101"/>
      <c r="D101"/>
      <c r="E101"/>
      <c r="F101"/>
      <c r="G101"/>
      <c r="H101"/>
    </row>
    <row r="102" spans="2:8">
      <c r="B102"/>
      <c r="C102"/>
      <c r="D102"/>
      <c r="E102"/>
      <c r="F102"/>
      <c r="G102"/>
      <c r="H102"/>
    </row>
    <row r="103" spans="2:8">
      <c r="B103"/>
      <c r="C103"/>
      <c r="D103"/>
      <c r="E103"/>
      <c r="F103"/>
      <c r="G103"/>
      <c r="H103"/>
    </row>
    <row r="104" spans="2:8">
      <c r="B104"/>
      <c r="C104"/>
      <c r="D104"/>
      <c r="E104"/>
      <c r="F104"/>
      <c r="G104"/>
      <c r="H104"/>
    </row>
    <row r="105" spans="2:8">
      <c r="B105"/>
      <c r="C105"/>
      <c r="D105"/>
      <c r="E105"/>
      <c r="F105"/>
      <c r="G105"/>
      <c r="H105"/>
    </row>
    <row r="106" spans="2:8">
      <c r="B106"/>
      <c r="C106"/>
      <c r="D106"/>
      <c r="E106"/>
      <c r="F106"/>
      <c r="G106"/>
      <c r="H106"/>
    </row>
    <row r="107" spans="2:8">
      <c r="B107"/>
      <c r="C107"/>
      <c r="D107"/>
      <c r="E107"/>
      <c r="F107"/>
      <c r="G107"/>
      <c r="H107"/>
    </row>
    <row r="108" spans="2:8">
      <c r="B108"/>
      <c r="C108"/>
      <c r="D108"/>
      <c r="E108"/>
      <c r="F108"/>
      <c r="G108"/>
      <c r="H108"/>
    </row>
    <row r="109" spans="2:8">
      <c r="B109"/>
      <c r="C109"/>
      <c r="D109"/>
      <c r="E109"/>
      <c r="F109"/>
      <c r="G109"/>
      <c r="H109"/>
    </row>
    <row r="110" spans="2:8">
      <c r="B110"/>
      <c r="C110"/>
      <c r="D110"/>
      <c r="E110"/>
      <c r="F110"/>
      <c r="G110"/>
      <c r="H110"/>
    </row>
    <row r="111" spans="2:8">
      <c r="B111"/>
      <c r="C111"/>
      <c r="D111"/>
      <c r="E111"/>
      <c r="F111"/>
      <c r="G111"/>
      <c r="H111"/>
    </row>
    <row r="112" spans="2:8">
      <c r="B112"/>
      <c r="C112"/>
      <c r="D112"/>
      <c r="E112"/>
      <c r="F112"/>
      <c r="G112"/>
      <c r="H112"/>
    </row>
    <row r="113" spans="2:8">
      <c r="B113"/>
      <c r="C113"/>
      <c r="D113"/>
      <c r="E113"/>
      <c r="F113"/>
      <c r="G113"/>
      <c r="H113"/>
    </row>
    <row r="114" spans="2:8">
      <c r="B114"/>
      <c r="C114"/>
      <c r="D114"/>
      <c r="E114"/>
      <c r="F114"/>
      <c r="G114"/>
      <c r="H114"/>
    </row>
    <row r="115" spans="2:8">
      <c r="B115"/>
      <c r="C115"/>
      <c r="D115"/>
      <c r="E115"/>
      <c r="F115"/>
      <c r="G115"/>
      <c r="H115"/>
    </row>
    <row r="116" spans="2:8">
      <c r="B116"/>
      <c r="C116"/>
      <c r="D116"/>
      <c r="E116"/>
      <c r="F116"/>
      <c r="G116"/>
      <c r="H116"/>
    </row>
    <row r="117" spans="2:8">
      <c r="B117"/>
      <c r="C117"/>
      <c r="D117"/>
      <c r="E117"/>
      <c r="F117"/>
      <c r="G117"/>
      <c r="H117"/>
    </row>
    <row r="118" spans="2:8">
      <c r="B118"/>
      <c r="C118"/>
      <c r="D118"/>
      <c r="E118"/>
      <c r="F118"/>
      <c r="G118"/>
      <c r="H118"/>
    </row>
    <row r="119" spans="2:8">
      <c r="B119"/>
      <c r="C119"/>
      <c r="D119"/>
      <c r="E119"/>
      <c r="F119"/>
      <c r="G119"/>
      <c r="H119"/>
    </row>
    <row r="120" spans="2:8">
      <c r="B120"/>
      <c r="C120"/>
      <c r="D120"/>
      <c r="E120"/>
      <c r="F120"/>
      <c r="G120"/>
      <c r="H120"/>
    </row>
    <row r="121" spans="2:8">
      <c r="B121"/>
      <c r="C121"/>
      <c r="D121"/>
      <c r="E121"/>
      <c r="F121"/>
      <c r="G121"/>
      <c r="H121"/>
    </row>
    <row r="122" spans="2:8">
      <c r="B122"/>
      <c r="C122"/>
      <c r="D122"/>
      <c r="E122"/>
      <c r="F122"/>
      <c r="G122"/>
      <c r="H122"/>
    </row>
    <row r="123" spans="2:8">
      <c r="B123"/>
      <c r="C123"/>
      <c r="D123"/>
      <c r="E123"/>
      <c r="F123"/>
      <c r="G123"/>
      <c r="H123"/>
    </row>
    <row r="124" spans="2:8">
      <c r="B124"/>
      <c r="C124"/>
      <c r="D124"/>
      <c r="E124"/>
      <c r="F124"/>
      <c r="G124"/>
      <c r="H124"/>
    </row>
    <row r="125" spans="2:8">
      <c r="B125"/>
      <c r="C125"/>
      <c r="D125"/>
      <c r="E125"/>
      <c r="F125"/>
      <c r="G125"/>
      <c r="H125"/>
    </row>
    <row r="126" spans="2:8">
      <c r="B126"/>
      <c r="C126"/>
      <c r="D126"/>
      <c r="E126"/>
      <c r="F126"/>
      <c r="G126"/>
      <c r="H126"/>
    </row>
    <row r="127" spans="2:8">
      <c r="B127"/>
      <c r="C127"/>
      <c r="D127"/>
      <c r="E127"/>
      <c r="F127"/>
      <c r="G127"/>
      <c r="H127"/>
    </row>
    <row r="128" spans="2:8">
      <c r="B128"/>
      <c r="C128"/>
      <c r="D128"/>
      <c r="E128"/>
      <c r="F128"/>
      <c r="G128"/>
      <c r="H128"/>
    </row>
    <row r="129" spans="2:8">
      <c r="B129"/>
      <c r="C129"/>
      <c r="D129"/>
      <c r="E129"/>
      <c r="F129"/>
      <c r="G129"/>
      <c r="H129"/>
    </row>
    <row r="130" spans="2:8">
      <c r="B130"/>
      <c r="C130"/>
      <c r="D130"/>
      <c r="E130"/>
      <c r="F130"/>
      <c r="G130"/>
      <c r="H130"/>
    </row>
    <row r="131" spans="2:8">
      <c r="B131"/>
      <c r="C131"/>
      <c r="D131"/>
      <c r="E131"/>
      <c r="F131"/>
      <c r="G131"/>
      <c r="H131"/>
    </row>
    <row r="132" spans="2:8">
      <c r="B132"/>
      <c r="C132"/>
      <c r="D132"/>
      <c r="E132"/>
      <c r="F132"/>
      <c r="G132"/>
      <c r="H132"/>
    </row>
    <row r="133" spans="2:8">
      <c r="B133"/>
      <c r="C133"/>
      <c r="D133"/>
      <c r="E133"/>
      <c r="F133"/>
      <c r="G133"/>
      <c r="H133"/>
    </row>
    <row r="134" spans="2:8">
      <c r="B134"/>
      <c r="C134"/>
      <c r="D134"/>
      <c r="E134"/>
      <c r="F134"/>
      <c r="G134"/>
      <c r="H134"/>
    </row>
    <row r="135" spans="2:8">
      <c r="B135"/>
      <c r="C135"/>
      <c r="D135"/>
      <c r="E135"/>
      <c r="F135"/>
      <c r="G135"/>
      <c r="H135"/>
    </row>
    <row r="136" spans="2:8">
      <c r="B136"/>
      <c r="C136"/>
      <c r="D136"/>
      <c r="E136"/>
      <c r="F136"/>
      <c r="G136"/>
      <c r="H136"/>
    </row>
    <row r="137" spans="2:8">
      <c r="B137"/>
      <c r="C137"/>
      <c r="D137"/>
      <c r="E137"/>
      <c r="F137"/>
      <c r="G137"/>
      <c r="H137"/>
    </row>
    <row r="138" spans="2:8">
      <c r="B138"/>
      <c r="C138"/>
      <c r="D138"/>
      <c r="E138"/>
      <c r="F138"/>
      <c r="G138"/>
      <c r="H138"/>
    </row>
    <row r="139" spans="2:8">
      <c r="B139"/>
      <c r="C139"/>
      <c r="D139"/>
      <c r="E139"/>
      <c r="F139"/>
      <c r="G139"/>
      <c r="H139"/>
    </row>
    <row r="140" spans="2:8">
      <c r="B140"/>
      <c r="C140"/>
      <c r="D140"/>
      <c r="E140"/>
      <c r="F140"/>
      <c r="G140"/>
      <c r="H140"/>
    </row>
    <row r="141" spans="2:8">
      <c r="B141"/>
      <c r="C141"/>
      <c r="D141"/>
      <c r="E141"/>
      <c r="F141"/>
      <c r="G141"/>
      <c r="H141"/>
    </row>
    <row r="142" spans="2:8">
      <c r="B142"/>
      <c r="C142"/>
      <c r="D142"/>
      <c r="E142"/>
      <c r="F142"/>
      <c r="G142"/>
      <c r="H142"/>
    </row>
    <row r="143" spans="2:8">
      <c r="B143"/>
      <c r="C143"/>
      <c r="D143"/>
      <c r="E143"/>
      <c r="F143"/>
      <c r="G143"/>
      <c r="H143"/>
    </row>
    <row r="144" spans="2:8">
      <c r="B144"/>
      <c r="C144"/>
      <c r="D144"/>
      <c r="E144"/>
      <c r="F144"/>
      <c r="G144"/>
      <c r="H144"/>
    </row>
    <row r="145" spans="1:8">
      <c r="B145"/>
      <c r="C145"/>
      <c r="D145"/>
      <c r="E145"/>
      <c r="F145"/>
      <c r="G145"/>
      <c r="H145"/>
    </row>
    <row r="146" spans="1:8">
      <c r="B146"/>
      <c r="C146"/>
      <c r="D146"/>
      <c r="E146"/>
      <c r="F146"/>
      <c r="G146"/>
      <c r="H146"/>
    </row>
    <row r="147" spans="1:8">
      <c r="B147"/>
      <c r="C147"/>
      <c r="D147"/>
      <c r="E147"/>
      <c r="F147"/>
      <c r="G147"/>
      <c r="H147"/>
    </row>
    <row r="148" spans="1:8">
      <c r="B148"/>
      <c r="C148"/>
      <c r="D148"/>
      <c r="E148"/>
      <c r="F148"/>
      <c r="G148"/>
      <c r="H148"/>
    </row>
    <row r="149" spans="1:8">
      <c r="B149"/>
      <c r="C149"/>
      <c r="D149"/>
      <c r="E149"/>
      <c r="F149"/>
      <c r="G149"/>
      <c r="H149"/>
    </row>
    <row r="150" spans="1:8">
      <c r="B150"/>
      <c r="C150"/>
      <c r="D150"/>
      <c r="E150"/>
      <c r="F150"/>
      <c r="G150"/>
      <c r="H150"/>
    </row>
    <row r="151" spans="1:8">
      <c r="B151"/>
      <c r="C151"/>
      <c r="D151"/>
      <c r="E151"/>
      <c r="F151"/>
      <c r="G151"/>
      <c r="H151"/>
    </row>
    <row r="152" spans="1:8">
      <c r="B152"/>
      <c r="C152"/>
      <c r="D152"/>
      <c r="E152"/>
      <c r="F152"/>
      <c r="G152"/>
      <c r="H152"/>
    </row>
    <row r="153" spans="1:8">
      <c r="B153"/>
      <c r="C153"/>
      <c r="D153" s="1004"/>
      <c r="E153" s="1004"/>
      <c r="F153" s="1004"/>
      <c r="G153" s="1004"/>
      <c r="H153"/>
    </row>
    <row r="154" spans="1:8">
      <c r="B154"/>
      <c r="C154"/>
      <c r="D154"/>
      <c r="E154"/>
      <c r="F154"/>
      <c r="G154"/>
      <c r="H154"/>
    </row>
    <row r="155" spans="1:8">
      <c r="B155"/>
      <c r="C155"/>
      <c r="D155"/>
      <c r="E155"/>
      <c r="F155"/>
      <c r="G155"/>
      <c r="H155"/>
    </row>
    <row r="156" spans="1:8">
      <c r="B156"/>
      <c r="C156"/>
      <c r="D156"/>
      <c r="E156"/>
      <c r="F156"/>
      <c r="G156"/>
      <c r="H156"/>
    </row>
    <row r="157" spans="1:8">
      <c r="B157"/>
      <c r="C157"/>
      <c r="D157"/>
      <c r="E157"/>
      <c r="F157"/>
      <c r="G157"/>
      <c r="H157"/>
    </row>
    <row r="158" spans="1:8">
      <c r="B158"/>
      <c r="C158"/>
      <c r="D158"/>
      <c r="E158"/>
      <c r="F158"/>
      <c r="G158"/>
      <c r="H158"/>
    </row>
    <row r="159" spans="1:8">
      <c r="B159"/>
      <c r="C159"/>
      <c r="D159"/>
      <c r="E159"/>
      <c r="F159"/>
      <c r="G159"/>
      <c r="H159"/>
    </row>
    <row r="160" spans="1:8" s="2" customFormat="1">
      <c r="A160" s="21"/>
      <c r="B160"/>
      <c r="C160"/>
      <c r="D160"/>
      <c r="E160"/>
      <c r="F160"/>
      <c r="G160"/>
      <c r="H160"/>
    </row>
    <row r="161" spans="2:8">
      <c r="B161"/>
      <c r="C161"/>
      <c r="D161"/>
      <c r="E161"/>
      <c r="F161"/>
      <c r="G161"/>
      <c r="H161"/>
    </row>
    <row r="162" spans="2:8">
      <c r="B162"/>
      <c r="C162"/>
      <c r="D162"/>
      <c r="E162"/>
      <c r="F162"/>
      <c r="G162"/>
      <c r="H162"/>
    </row>
    <row r="163" spans="2:8">
      <c r="B163"/>
      <c r="C163"/>
      <c r="D163"/>
      <c r="E163"/>
      <c r="F163"/>
      <c r="G163"/>
      <c r="H163"/>
    </row>
    <row r="164" spans="2:8">
      <c r="B164"/>
      <c r="C164"/>
      <c r="D164"/>
      <c r="E164"/>
      <c r="F164"/>
      <c r="G164"/>
      <c r="H164"/>
    </row>
    <row r="165" spans="2:8">
      <c r="B165"/>
      <c r="C165"/>
      <c r="D165"/>
      <c r="E165"/>
      <c r="F165"/>
      <c r="G165"/>
      <c r="H165"/>
    </row>
    <row r="166" spans="2:8">
      <c r="B166"/>
      <c r="C166"/>
      <c r="D166"/>
      <c r="E166"/>
      <c r="F166"/>
      <c r="G166"/>
      <c r="H166"/>
    </row>
  </sheetData>
  <mergeCells count="9">
    <mergeCell ref="B34:G34"/>
    <mergeCell ref="C38:G38"/>
    <mergeCell ref="C39:G39"/>
    <mergeCell ref="C40:G40"/>
    <mergeCell ref="D153:E153"/>
    <mergeCell ref="F153:G153"/>
    <mergeCell ref="C37:G37"/>
    <mergeCell ref="B35:G35"/>
    <mergeCell ref="B36:G36"/>
  </mergeCells>
  <printOptions horizontalCentered="1"/>
  <pageMargins left="0.25" right="0.25" top="0.75" bottom="0.75" header="0.3" footer="0.3"/>
  <pageSetup paperSize="9" scale="75"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00B8E-B2D2-45D3-BCB0-ABC7051D8C74}">
  <sheetPr>
    <tabColor rgb="FF0070C0"/>
    <pageSetUpPr fitToPage="1"/>
  </sheetPr>
  <dimension ref="A1:Q136"/>
  <sheetViews>
    <sheetView showGridLines="0" zoomScaleNormal="100" workbookViewId="0"/>
  </sheetViews>
  <sheetFormatPr defaultColWidth="10.69140625" defaultRowHeight="15.5"/>
  <cols>
    <col min="1" max="1" width="5.765625" style="14" customWidth="1"/>
    <col min="2" max="2" width="51.3046875" style="1" customWidth="1"/>
    <col min="3" max="7" width="12.765625" style="1" customWidth="1"/>
    <col min="8" max="16384" width="10.69140625" style="1"/>
  </cols>
  <sheetData>
    <row r="1" spans="1:17" ht="40" customHeight="1"/>
    <row r="2" spans="1:17" ht="30" customHeight="1">
      <c r="B2" s="276" t="s">
        <v>0</v>
      </c>
    </row>
    <row r="3" spans="1:17" s="90" customFormat="1" ht="50.25" customHeight="1">
      <c r="A3" s="15"/>
      <c r="B3" s="709" t="s">
        <v>190</v>
      </c>
      <c r="C3" s="695"/>
      <c r="D3" s="695"/>
      <c r="E3" s="695"/>
      <c r="F3" s="92"/>
      <c r="G3" s="92"/>
      <c r="H3" s="9"/>
      <c r="I3" s="9"/>
      <c r="J3" s="9"/>
    </row>
    <row r="4" spans="1:17" s="90" customFormat="1" ht="20.25" customHeight="1">
      <c r="A4" s="15"/>
      <c r="B4" s="95"/>
      <c r="C4" s="45"/>
      <c r="D4" s="45"/>
      <c r="E4" s="45"/>
      <c r="F4" s="45"/>
      <c r="G4" s="45"/>
      <c r="H4" s="9"/>
      <c r="I4" s="9"/>
      <c r="J4" s="9"/>
    </row>
    <row r="5" spans="1:17" s="10" customFormat="1" ht="20.25" customHeight="1">
      <c r="A5" s="17"/>
      <c r="B5" s="46" t="s">
        <v>22</v>
      </c>
      <c r="C5" s="47"/>
      <c r="D5" s="47"/>
      <c r="E5" s="47"/>
      <c r="F5" s="47"/>
      <c r="G5" s="47"/>
    </row>
    <row r="6" spans="1:17" s="4" customFormat="1" ht="15" customHeight="1">
      <c r="A6" s="13"/>
      <c r="B6" s="967" t="s">
        <v>199</v>
      </c>
    </row>
    <row r="7" spans="1:17" s="4" customFormat="1" ht="10" customHeight="1">
      <c r="A7" s="13"/>
      <c r="B7" s="464"/>
    </row>
    <row r="8" spans="1:17" s="27" customFormat="1" ht="20.25" customHeight="1">
      <c r="A8" s="26"/>
      <c r="B8" s="199" t="s">
        <v>200</v>
      </c>
      <c r="C8" s="405">
        <v>2024</v>
      </c>
      <c r="D8" s="527">
        <v>2023</v>
      </c>
      <c r="E8" s="528">
        <v>2022</v>
      </c>
      <c r="F8" s="528">
        <v>2021</v>
      </c>
      <c r="G8" s="528">
        <v>2020</v>
      </c>
    </row>
    <row r="9" spans="1:17" customFormat="1" ht="20.25" customHeight="1">
      <c r="A9" s="16"/>
      <c r="B9" s="39" t="s">
        <v>201</v>
      </c>
      <c r="C9" s="312">
        <v>0</v>
      </c>
      <c r="D9" s="412">
        <v>1</v>
      </c>
      <c r="E9" s="40">
        <v>1</v>
      </c>
      <c r="F9" s="40">
        <v>1</v>
      </c>
      <c r="G9" s="40">
        <v>9</v>
      </c>
      <c r="H9" s="4"/>
      <c r="I9" s="4"/>
      <c r="J9" s="4"/>
    </row>
    <row r="10" spans="1:17" customFormat="1" ht="20.25" customHeight="1">
      <c r="A10" s="16"/>
      <c r="B10" s="285" t="s">
        <v>202</v>
      </c>
      <c r="C10" s="659">
        <v>0</v>
      </c>
      <c r="D10" s="413">
        <v>0.02</v>
      </c>
      <c r="E10" s="314">
        <v>0.03</v>
      </c>
      <c r="F10" s="314">
        <v>0.04</v>
      </c>
      <c r="G10" s="314">
        <v>0.33</v>
      </c>
      <c r="H10" s="4"/>
      <c r="I10" s="4"/>
      <c r="J10" s="4"/>
    </row>
    <row r="11" spans="1:17" customFormat="1" ht="20.25" customHeight="1">
      <c r="A11" s="16"/>
      <c r="B11" s="28"/>
      <c r="C11" s="37"/>
      <c r="D11" s="108"/>
      <c r="E11" s="108"/>
      <c r="F11" s="108"/>
      <c r="G11" s="108"/>
      <c r="H11" s="4"/>
      <c r="I11" s="4"/>
      <c r="J11" s="4"/>
    </row>
    <row r="12" spans="1:17" customFormat="1" ht="20.25" customHeight="1">
      <c r="A12" s="16"/>
      <c r="B12" s="46" t="s">
        <v>188</v>
      </c>
      <c r="C12" s="47"/>
      <c r="D12" s="47"/>
      <c r="E12" s="47"/>
      <c r="F12" s="47"/>
      <c r="G12" s="47"/>
      <c r="H12" s="4"/>
      <c r="I12" s="4"/>
      <c r="J12" s="4"/>
    </row>
    <row r="13" spans="1:17" customFormat="1" ht="20.25" customHeight="1">
      <c r="A13" s="16"/>
      <c r="B13" s="1"/>
      <c r="C13" s="37"/>
      <c r="D13" s="108"/>
      <c r="E13" s="108"/>
      <c r="F13" s="108"/>
      <c r="G13" s="108"/>
      <c r="H13" s="4"/>
      <c r="I13" s="4"/>
      <c r="J13" s="4"/>
    </row>
    <row r="14" spans="1:17" customFormat="1" ht="20.25" customHeight="1">
      <c r="A14" s="16"/>
      <c r="B14" s="1"/>
      <c r="C14" s="37"/>
      <c r="D14" s="108"/>
      <c r="E14" s="108"/>
      <c r="F14" s="108"/>
      <c r="G14" s="108"/>
      <c r="H14" s="4"/>
      <c r="I14" s="4"/>
      <c r="J14" s="4"/>
      <c r="Q14" s="1"/>
    </row>
    <row r="15" spans="1:17" customFormat="1" ht="20.25" customHeight="1">
      <c r="A15" s="16"/>
      <c r="B15" s="1"/>
      <c r="C15" s="37"/>
      <c r="D15" s="108"/>
      <c r="E15" s="108"/>
      <c r="F15" s="108"/>
      <c r="G15" s="108"/>
      <c r="H15" s="4"/>
      <c r="I15" s="4"/>
      <c r="J15" s="4"/>
      <c r="Q15" s="1"/>
    </row>
    <row r="16" spans="1:17" customFormat="1" ht="20.25" customHeight="1">
      <c r="A16" s="16"/>
      <c r="B16" s="28"/>
      <c r="C16" s="37"/>
      <c r="D16" s="108"/>
      <c r="E16" s="108"/>
      <c r="F16" s="108"/>
      <c r="G16" s="108"/>
      <c r="H16" s="4"/>
      <c r="I16" s="4"/>
      <c r="J16" s="4"/>
      <c r="Q16" s="1"/>
    </row>
    <row r="17" spans="1:10" customFormat="1" ht="20.25" customHeight="1">
      <c r="A17" s="16"/>
      <c r="B17" s="28"/>
      <c r="C17" s="37"/>
      <c r="D17" s="108"/>
      <c r="E17" s="108"/>
      <c r="F17" s="108"/>
      <c r="G17" s="108"/>
      <c r="H17" s="4"/>
      <c r="I17" s="4"/>
      <c r="J17" s="4"/>
    </row>
    <row r="18" spans="1:10" customFormat="1" ht="20.25" customHeight="1">
      <c r="A18" s="16"/>
      <c r="B18" s="28"/>
      <c r="C18" s="37"/>
      <c r="D18" s="108"/>
      <c r="E18" s="108"/>
      <c r="F18" s="108"/>
      <c r="G18" s="108"/>
      <c r="H18" s="4"/>
      <c r="I18" s="4"/>
      <c r="J18" s="4"/>
    </row>
    <row r="19" spans="1:10" customFormat="1" ht="20.25" customHeight="1">
      <c r="A19" s="16"/>
      <c r="B19" s="28"/>
      <c r="C19" s="37"/>
      <c r="D19" s="108"/>
      <c r="E19" s="108"/>
      <c r="F19" s="108"/>
      <c r="G19" s="108"/>
      <c r="H19" s="4"/>
      <c r="I19" s="4"/>
      <c r="J19" s="4"/>
    </row>
    <row r="20" spans="1:10" customFormat="1" ht="20.25" customHeight="1">
      <c r="A20" s="16"/>
      <c r="B20" s="28"/>
      <c r="C20" s="37"/>
      <c r="D20" s="108"/>
      <c r="E20" s="108"/>
      <c r="F20" s="108"/>
      <c r="G20" s="108"/>
      <c r="H20" s="4"/>
      <c r="I20" s="4"/>
      <c r="J20" s="4"/>
    </row>
    <row r="21" spans="1:10" customFormat="1" ht="20.25" customHeight="1">
      <c r="A21" s="16"/>
      <c r="B21" s="28"/>
      <c r="C21" s="37"/>
      <c r="D21" s="108"/>
      <c r="E21" s="108"/>
      <c r="F21" s="108"/>
      <c r="G21" s="108"/>
      <c r="H21" s="4"/>
      <c r="I21" s="4"/>
      <c r="J21" s="4"/>
    </row>
    <row r="22" spans="1:10" customFormat="1" ht="20.25" customHeight="1">
      <c r="A22" s="16"/>
      <c r="B22" s="28"/>
      <c r="C22" s="37"/>
      <c r="D22" s="108"/>
      <c r="E22" s="108"/>
      <c r="F22" s="108"/>
      <c r="G22" s="108"/>
      <c r="H22" s="4"/>
      <c r="I22" s="4"/>
      <c r="J22" s="4"/>
    </row>
    <row r="23" spans="1:10" customFormat="1" ht="20.25" customHeight="1">
      <c r="A23" s="16"/>
      <c r="B23" s="28"/>
      <c r="C23" s="37"/>
      <c r="D23" s="108"/>
      <c r="E23" s="108"/>
      <c r="F23" s="108"/>
      <c r="G23" s="108"/>
      <c r="H23" s="4"/>
      <c r="I23" s="4"/>
      <c r="J23" s="4"/>
    </row>
    <row r="24" spans="1:10" customFormat="1" ht="20.25" customHeight="1">
      <c r="A24" s="16"/>
      <c r="B24" s="28"/>
      <c r="C24" s="37"/>
      <c r="D24" s="108"/>
      <c r="E24" s="108"/>
      <c r="F24" s="108"/>
      <c r="G24" s="108"/>
      <c r="H24" s="4"/>
      <c r="I24" s="4"/>
      <c r="J24" s="4"/>
    </row>
    <row r="25" spans="1:10" s="4" customFormat="1" ht="14">
      <c r="A25" s="13"/>
    </row>
    <row r="26" spans="1:10" s="4" customFormat="1" ht="14">
      <c r="A26" s="13"/>
    </row>
    <row r="27" spans="1:10" s="4" customFormat="1" ht="14">
      <c r="A27" s="13"/>
    </row>
    <row r="28" spans="1:10" s="4" customFormat="1" ht="14">
      <c r="A28" s="13"/>
    </row>
    <row r="29" spans="1:10" s="4" customFormat="1" ht="14">
      <c r="A29" s="13"/>
    </row>
    <row r="30" spans="1:10" s="4" customFormat="1" ht="14">
      <c r="A30" s="13"/>
    </row>
    <row r="31" spans="1:10" s="4" customFormat="1" ht="14">
      <c r="A31" s="13"/>
    </row>
    <row r="32" spans="1:10" s="4" customFormat="1" ht="14">
      <c r="A32" s="13"/>
    </row>
    <row r="33" spans="2:10">
      <c r="B33"/>
      <c r="C33"/>
      <c r="D33"/>
      <c r="E33"/>
      <c r="F33"/>
      <c r="G33"/>
      <c r="H33"/>
      <c r="I33"/>
      <c r="J33"/>
    </row>
    <row r="34" spans="2:10">
      <c r="B34"/>
      <c r="C34"/>
      <c r="D34"/>
      <c r="E34"/>
      <c r="F34"/>
      <c r="G34"/>
      <c r="H34"/>
      <c r="I34"/>
      <c r="J34"/>
    </row>
    <row r="35" spans="2:10">
      <c r="B35"/>
      <c r="C35"/>
      <c r="D35"/>
      <c r="E35"/>
      <c r="F35"/>
      <c r="G35"/>
      <c r="H35"/>
      <c r="I35"/>
      <c r="J35"/>
    </row>
    <row r="36" spans="2:10">
      <c r="B36"/>
      <c r="C36"/>
      <c r="D36"/>
      <c r="E36"/>
      <c r="F36"/>
      <c r="G36"/>
      <c r="H36"/>
      <c r="I36"/>
      <c r="J36"/>
    </row>
    <row r="37" spans="2:10">
      <c r="B37"/>
      <c r="C37"/>
      <c r="D37"/>
      <c r="E37"/>
      <c r="F37"/>
      <c r="G37"/>
      <c r="H37"/>
      <c r="I37"/>
      <c r="J37"/>
    </row>
    <row r="38" spans="2:10">
      <c r="B38"/>
      <c r="C38"/>
      <c r="D38"/>
      <c r="E38"/>
      <c r="F38"/>
      <c r="G38"/>
      <c r="H38"/>
      <c r="I38"/>
      <c r="J38"/>
    </row>
    <row r="39" spans="2:10">
      <c r="B39"/>
      <c r="C39"/>
      <c r="D39"/>
      <c r="E39"/>
      <c r="F39"/>
      <c r="G39"/>
      <c r="H39"/>
      <c r="I39"/>
      <c r="J39"/>
    </row>
    <row r="40" spans="2:10">
      <c r="B40"/>
      <c r="C40"/>
      <c r="D40"/>
      <c r="E40"/>
      <c r="F40"/>
      <c r="G40"/>
      <c r="H40"/>
      <c r="I40"/>
      <c r="J40"/>
    </row>
    <row r="41" spans="2:10">
      <c r="B41"/>
      <c r="C41"/>
      <c r="D41"/>
      <c r="E41"/>
      <c r="F41"/>
      <c r="G41"/>
      <c r="H41"/>
      <c r="I41"/>
      <c r="J41"/>
    </row>
    <row r="42" spans="2:10">
      <c r="B42"/>
      <c r="C42"/>
      <c r="D42"/>
      <c r="E42"/>
      <c r="F42"/>
      <c r="G42"/>
      <c r="H42"/>
      <c r="I42"/>
      <c r="J42"/>
    </row>
    <row r="43" spans="2:10">
      <c r="B43"/>
      <c r="C43"/>
      <c r="D43"/>
      <c r="E43"/>
      <c r="F43"/>
      <c r="G43"/>
      <c r="H43"/>
      <c r="I43"/>
      <c r="J43"/>
    </row>
    <row r="44" spans="2:10">
      <c r="B44"/>
      <c r="C44"/>
      <c r="D44"/>
      <c r="E44"/>
      <c r="F44"/>
      <c r="G44"/>
      <c r="H44"/>
      <c r="I44"/>
      <c r="J44"/>
    </row>
    <row r="45" spans="2:10">
      <c r="B45"/>
      <c r="C45"/>
      <c r="D45"/>
      <c r="E45"/>
      <c r="F45"/>
      <c r="G45"/>
      <c r="H45"/>
      <c r="I45"/>
      <c r="J45"/>
    </row>
    <row r="46" spans="2:10">
      <c r="B46"/>
      <c r="C46"/>
      <c r="D46"/>
      <c r="E46"/>
      <c r="F46"/>
      <c r="G46"/>
      <c r="H46"/>
      <c r="I46"/>
      <c r="J46"/>
    </row>
    <row r="47" spans="2:10">
      <c r="B47"/>
      <c r="C47"/>
      <c r="D47"/>
      <c r="E47"/>
      <c r="F47"/>
      <c r="G47"/>
      <c r="H47"/>
      <c r="I47"/>
      <c r="J47"/>
    </row>
    <row r="48" spans="2:10">
      <c r="B48"/>
      <c r="C48"/>
      <c r="D48"/>
      <c r="E48"/>
      <c r="F48"/>
      <c r="G48"/>
      <c r="H48"/>
      <c r="I48"/>
      <c r="J48"/>
    </row>
    <row r="49" spans="2:10">
      <c r="B49"/>
      <c r="C49"/>
      <c r="D49"/>
      <c r="E49"/>
      <c r="F49"/>
      <c r="G49"/>
      <c r="H49"/>
      <c r="I49"/>
      <c r="J49"/>
    </row>
    <row r="50" spans="2:10">
      <c r="B50"/>
      <c r="C50"/>
      <c r="D50"/>
      <c r="E50"/>
      <c r="F50"/>
      <c r="G50"/>
      <c r="H50"/>
      <c r="I50"/>
      <c r="J50"/>
    </row>
    <row r="51" spans="2:10">
      <c r="B51"/>
      <c r="C51"/>
      <c r="D51"/>
      <c r="E51"/>
      <c r="F51"/>
      <c r="G51"/>
      <c r="H51"/>
      <c r="I51"/>
      <c r="J51"/>
    </row>
    <row r="52" spans="2:10">
      <c r="B52"/>
      <c r="C52"/>
      <c r="D52"/>
      <c r="E52"/>
      <c r="F52"/>
      <c r="G52"/>
      <c r="H52"/>
      <c r="I52"/>
      <c r="J52"/>
    </row>
    <row r="53" spans="2:10">
      <c r="B53"/>
      <c r="C53"/>
      <c r="D53"/>
      <c r="E53"/>
      <c r="F53"/>
      <c r="G53"/>
      <c r="H53"/>
      <c r="I53"/>
      <c r="J53"/>
    </row>
    <row r="54" spans="2:10">
      <c r="B54"/>
      <c r="C54"/>
      <c r="D54"/>
      <c r="E54"/>
      <c r="F54"/>
      <c r="G54"/>
      <c r="H54"/>
      <c r="I54"/>
      <c r="J54"/>
    </row>
    <row r="55" spans="2:10">
      <c r="B55"/>
      <c r="C55"/>
      <c r="D55"/>
      <c r="E55"/>
      <c r="F55"/>
      <c r="G55"/>
      <c r="H55"/>
      <c r="I55"/>
      <c r="J55"/>
    </row>
    <row r="56" spans="2:10">
      <c r="B56"/>
      <c r="C56"/>
      <c r="D56"/>
      <c r="E56"/>
      <c r="F56"/>
      <c r="G56"/>
      <c r="H56"/>
      <c r="I56"/>
      <c r="J56"/>
    </row>
    <row r="57" spans="2:10">
      <c r="B57"/>
      <c r="C57"/>
      <c r="D57"/>
      <c r="E57"/>
      <c r="F57"/>
      <c r="G57"/>
      <c r="H57"/>
      <c r="I57"/>
      <c r="J57"/>
    </row>
    <row r="58" spans="2:10">
      <c r="B58"/>
      <c r="C58"/>
      <c r="D58"/>
      <c r="E58"/>
      <c r="F58"/>
      <c r="G58"/>
      <c r="H58"/>
      <c r="I58"/>
      <c r="J58"/>
    </row>
    <row r="59" spans="2:10">
      <c r="B59"/>
      <c r="C59"/>
      <c r="D59"/>
      <c r="E59"/>
      <c r="F59"/>
      <c r="G59"/>
      <c r="H59"/>
      <c r="I59"/>
      <c r="J59"/>
    </row>
    <row r="60" spans="2:10">
      <c r="B60"/>
      <c r="C60"/>
      <c r="D60"/>
      <c r="E60"/>
      <c r="F60"/>
      <c r="G60"/>
      <c r="H60"/>
      <c r="I60"/>
      <c r="J60"/>
    </row>
    <row r="61" spans="2:10">
      <c r="B61"/>
      <c r="C61"/>
      <c r="D61"/>
      <c r="E61"/>
      <c r="F61"/>
      <c r="G61"/>
      <c r="H61"/>
      <c r="I61"/>
      <c r="J61"/>
    </row>
    <row r="62" spans="2:10">
      <c r="B62"/>
      <c r="C62"/>
      <c r="D62"/>
      <c r="E62"/>
      <c r="F62"/>
      <c r="G62"/>
      <c r="H62"/>
      <c r="I62"/>
      <c r="J62"/>
    </row>
    <row r="63" spans="2:10">
      <c r="B63"/>
      <c r="C63"/>
      <c r="D63"/>
      <c r="E63"/>
      <c r="F63"/>
      <c r="G63"/>
      <c r="H63"/>
      <c r="I63"/>
      <c r="J63"/>
    </row>
    <row r="64" spans="2:10">
      <c r="B64"/>
      <c r="C64"/>
      <c r="D64"/>
      <c r="E64"/>
      <c r="F64"/>
      <c r="G64"/>
      <c r="H64"/>
      <c r="I64"/>
      <c r="J64"/>
    </row>
    <row r="65" spans="2:10">
      <c r="B65"/>
      <c r="C65"/>
      <c r="D65"/>
      <c r="E65"/>
      <c r="F65"/>
      <c r="G65"/>
      <c r="H65"/>
      <c r="I65"/>
      <c r="J65"/>
    </row>
    <row r="66" spans="2:10">
      <c r="B66"/>
      <c r="C66"/>
      <c r="D66"/>
      <c r="E66"/>
      <c r="F66"/>
      <c r="G66"/>
      <c r="H66"/>
      <c r="I66"/>
      <c r="J66"/>
    </row>
    <row r="67" spans="2:10">
      <c r="B67"/>
      <c r="C67"/>
      <c r="D67"/>
      <c r="E67"/>
      <c r="F67"/>
      <c r="G67"/>
      <c r="H67"/>
      <c r="I67"/>
      <c r="J67"/>
    </row>
    <row r="68" spans="2:10">
      <c r="B68"/>
      <c r="C68"/>
      <c r="D68"/>
      <c r="E68"/>
      <c r="F68"/>
      <c r="G68"/>
      <c r="H68"/>
      <c r="I68"/>
      <c r="J68"/>
    </row>
    <row r="69" spans="2:10">
      <c r="B69"/>
      <c r="C69"/>
      <c r="D69"/>
      <c r="E69"/>
      <c r="F69"/>
      <c r="G69"/>
      <c r="H69"/>
      <c r="I69"/>
      <c r="J69"/>
    </row>
    <row r="70" spans="2:10">
      <c r="B70"/>
      <c r="C70"/>
      <c r="D70"/>
      <c r="E70"/>
      <c r="F70"/>
      <c r="G70"/>
      <c r="H70"/>
      <c r="I70"/>
      <c r="J70"/>
    </row>
    <row r="71" spans="2:10">
      <c r="B71"/>
      <c r="C71"/>
      <c r="D71"/>
      <c r="E71"/>
      <c r="F71"/>
      <c r="G71"/>
      <c r="H71"/>
      <c r="I71"/>
      <c r="J71"/>
    </row>
    <row r="72" spans="2:10">
      <c r="B72"/>
      <c r="C72"/>
      <c r="D72"/>
      <c r="E72"/>
      <c r="F72"/>
      <c r="G72"/>
      <c r="H72"/>
      <c r="I72"/>
      <c r="J72"/>
    </row>
    <row r="73" spans="2:10">
      <c r="B73"/>
      <c r="C73"/>
      <c r="D73"/>
      <c r="E73"/>
      <c r="F73"/>
      <c r="G73"/>
      <c r="H73"/>
      <c r="I73"/>
      <c r="J73"/>
    </row>
    <row r="74" spans="2:10">
      <c r="B74"/>
      <c r="C74"/>
      <c r="D74"/>
      <c r="E74"/>
      <c r="F74"/>
      <c r="G74"/>
      <c r="H74"/>
      <c r="I74"/>
      <c r="J74"/>
    </row>
    <row r="75" spans="2:10">
      <c r="B75"/>
      <c r="C75"/>
      <c r="D75"/>
      <c r="E75"/>
      <c r="F75"/>
      <c r="G75"/>
      <c r="H75"/>
      <c r="I75"/>
      <c r="J75"/>
    </row>
    <row r="76" spans="2:10">
      <c r="B76"/>
      <c r="C76"/>
      <c r="D76"/>
      <c r="E76"/>
      <c r="F76"/>
      <c r="G76"/>
      <c r="H76"/>
      <c r="I76"/>
      <c r="J76"/>
    </row>
    <row r="77" spans="2:10">
      <c r="B77"/>
      <c r="C77"/>
      <c r="D77"/>
      <c r="E77"/>
      <c r="F77"/>
      <c r="G77"/>
      <c r="H77"/>
      <c r="I77"/>
      <c r="J77"/>
    </row>
    <row r="78" spans="2:10">
      <c r="B78"/>
      <c r="C78"/>
      <c r="D78"/>
      <c r="E78"/>
      <c r="F78"/>
      <c r="G78"/>
      <c r="H78"/>
      <c r="I78"/>
      <c r="J78"/>
    </row>
    <row r="79" spans="2:10">
      <c r="B79"/>
      <c r="C79"/>
      <c r="D79"/>
      <c r="E79"/>
      <c r="F79"/>
      <c r="G79"/>
      <c r="H79"/>
      <c r="I79"/>
      <c r="J79"/>
    </row>
    <row r="80" spans="2:10">
      <c r="B80"/>
      <c r="C80"/>
      <c r="D80"/>
      <c r="E80"/>
      <c r="F80"/>
      <c r="G80"/>
      <c r="H80"/>
      <c r="I80"/>
      <c r="J80"/>
    </row>
    <row r="81" spans="2:10">
      <c r="B81"/>
      <c r="C81"/>
      <c r="D81"/>
      <c r="E81"/>
      <c r="F81"/>
      <c r="G81"/>
      <c r="H81"/>
      <c r="I81"/>
      <c r="J81"/>
    </row>
    <row r="82" spans="2:10">
      <c r="B82"/>
      <c r="C82"/>
      <c r="D82"/>
      <c r="E82"/>
      <c r="F82"/>
      <c r="G82"/>
      <c r="H82"/>
      <c r="I82"/>
      <c r="J82"/>
    </row>
    <row r="83" spans="2:10">
      <c r="B83"/>
      <c r="C83"/>
      <c r="D83"/>
      <c r="E83"/>
      <c r="F83"/>
      <c r="G83"/>
      <c r="H83"/>
      <c r="I83"/>
      <c r="J83"/>
    </row>
    <row r="84" spans="2:10">
      <c r="B84"/>
      <c r="C84"/>
      <c r="D84"/>
      <c r="E84"/>
      <c r="F84"/>
      <c r="G84"/>
      <c r="H84"/>
      <c r="I84"/>
      <c r="J84"/>
    </row>
    <row r="85" spans="2:10">
      <c r="B85"/>
      <c r="C85"/>
      <c r="D85"/>
      <c r="E85"/>
      <c r="F85"/>
      <c r="G85"/>
      <c r="H85"/>
      <c r="I85"/>
      <c r="J85"/>
    </row>
    <row r="86" spans="2:10">
      <c r="B86"/>
      <c r="C86"/>
      <c r="D86"/>
      <c r="E86"/>
      <c r="F86"/>
      <c r="G86"/>
      <c r="H86"/>
      <c r="I86"/>
      <c r="J86"/>
    </row>
    <row r="87" spans="2:10">
      <c r="B87"/>
      <c r="C87"/>
      <c r="D87"/>
      <c r="E87"/>
      <c r="F87"/>
      <c r="G87"/>
      <c r="H87"/>
      <c r="I87"/>
      <c r="J87"/>
    </row>
    <row r="88" spans="2:10">
      <c r="B88"/>
      <c r="C88"/>
      <c r="D88"/>
      <c r="E88"/>
      <c r="F88"/>
      <c r="G88"/>
      <c r="H88"/>
      <c r="I88"/>
      <c r="J88"/>
    </row>
    <row r="89" spans="2:10">
      <c r="B89"/>
      <c r="C89"/>
      <c r="D89"/>
      <c r="E89"/>
      <c r="F89"/>
      <c r="G89"/>
      <c r="H89"/>
      <c r="I89"/>
      <c r="J89"/>
    </row>
    <row r="90" spans="2:10">
      <c r="B90"/>
      <c r="C90"/>
      <c r="D90"/>
      <c r="E90"/>
      <c r="F90"/>
      <c r="G90"/>
      <c r="H90"/>
      <c r="I90"/>
      <c r="J90"/>
    </row>
    <row r="91" spans="2:10">
      <c r="B91"/>
      <c r="C91"/>
      <c r="D91"/>
      <c r="E91"/>
      <c r="F91"/>
      <c r="G91"/>
      <c r="H91"/>
      <c r="I91"/>
      <c r="J91"/>
    </row>
    <row r="92" spans="2:10">
      <c r="B92"/>
      <c r="C92"/>
      <c r="D92"/>
      <c r="E92"/>
      <c r="F92"/>
      <c r="G92"/>
      <c r="H92"/>
      <c r="I92"/>
      <c r="J92"/>
    </row>
    <row r="93" spans="2:10">
      <c r="B93"/>
      <c r="C93"/>
      <c r="D93"/>
      <c r="E93"/>
      <c r="F93"/>
      <c r="G93"/>
      <c r="H93"/>
      <c r="I93"/>
      <c r="J93"/>
    </row>
    <row r="94" spans="2:10">
      <c r="B94"/>
      <c r="C94"/>
      <c r="D94"/>
      <c r="E94"/>
      <c r="F94"/>
      <c r="G94"/>
      <c r="H94"/>
      <c r="I94"/>
      <c r="J94"/>
    </row>
    <row r="95" spans="2:10">
      <c r="B95"/>
      <c r="C95"/>
      <c r="D95"/>
      <c r="E95"/>
      <c r="F95"/>
      <c r="G95"/>
      <c r="H95"/>
      <c r="I95"/>
      <c r="J95"/>
    </row>
    <row r="96" spans="2:10">
      <c r="B96"/>
      <c r="C96"/>
      <c r="D96"/>
      <c r="E96"/>
      <c r="F96"/>
      <c r="G96"/>
      <c r="H96"/>
      <c r="I96"/>
      <c r="J96"/>
    </row>
    <row r="97" spans="2:10">
      <c r="B97"/>
      <c r="C97"/>
      <c r="D97"/>
      <c r="E97"/>
      <c r="F97"/>
      <c r="G97"/>
      <c r="H97"/>
      <c r="I97"/>
      <c r="J97"/>
    </row>
    <row r="98" spans="2:10">
      <c r="B98"/>
      <c r="C98"/>
      <c r="D98"/>
      <c r="E98"/>
      <c r="F98"/>
      <c r="G98"/>
      <c r="H98"/>
      <c r="I98"/>
      <c r="J98"/>
    </row>
    <row r="99" spans="2:10">
      <c r="B99"/>
      <c r="C99"/>
      <c r="D99"/>
      <c r="E99"/>
      <c r="F99"/>
      <c r="G99"/>
      <c r="H99"/>
      <c r="I99"/>
      <c r="J99"/>
    </row>
    <row r="100" spans="2:10">
      <c r="B100"/>
      <c r="C100"/>
      <c r="D100"/>
      <c r="E100"/>
      <c r="F100"/>
      <c r="G100"/>
      <c r="H100"/>
      <c r="I100"/>
      <c r="J100"/>
    </row>
    <row r="101" spans="2:10">
      <c r="B101"/>
      <c r="C101"/>
      <c r="D101"/>
      <c r="E101"/>
      <c r="F101"/>
      <c r="G101"/>
      <c r="H101"/>
      <c r="I101"/>
      <c r="J101"/>
    </row>
    <row r="102" spans="2:10">
      <c r="B102"/>
      <c r="C102"/>
      <c r="D102"/>
      <c r="E102"/>
      <c r="F102"/>
      <c r="G102"/>
      <c r="H102"/>
      <c r="I102"/>
      <c r="J102"/>
    </row>
    <row r="103" spans="2:10">
      <c r="B103"/>
      <c r="C103"/>
      <c r="D103"/>
      <c r="E103"/>
      <c r="F103"/>
      <c r="G103"/>
      <c r="H103"/>
      <c r="I103"/>
      <c r="J103"/>
    </row>
    <row r="104" spans="2:10">
      <c r="B104"/>
      <c r="C104"/>
      <c r="D104"/>
      <c r="E104"/>
      <c r="F104"/>
      <c r="G104"/>
      <c r="H104"/>
      <c r="I104"/>
      <c r="J104"/>
    </row>
    <row r="105" spans="2:10">
      <c r="B105"/>
      <c r="C105"/>
      <c r="D105"/>
      <c r="E105"/>
      <c r="F105"/>
      <c r="G105"/>
      <c r="H105"/>
      <c r="I105"/>
      <c r="J105"/>
    </row>
    <row r="106" spans="2:10">
      <c r="B106"/>
      <c r="C106"/>
      <c r="D106"/>
      <c r="E106"/>
      <c r="F106"/>
      <c r="G106"/>
      <c r="H106"/>
      <c r="I106"/>
      <c r="J106"/>
    </row>
    <row r="107" spans="2:10">
      <c r="B107"/>
      <c r="C107"/>
      <c r="D107"/>
      <c r="E107"/>
      <c r="F107"/>
      <c r="G107"/>
      <c r="H107"/>
      <c r="I107"/>
      <c r="J107"/>
    </row>
    <row r="108" spans="2:10">
      <c r="B108"/>
      <c r="C108"/>
      <c r="D108"/>
      <c r="E108"/>
      <c r="F108"/>
      <c r="G108"/>
      <c r="H108"/>
      <c r="I108"/>
      <c r="J108"/>
    </row>
    <row r="109" spans="2:10">
      <c r="B109"/>
      <c r="C109"/>
      <c r="D109"/>
      <c r="E109"/>
      <c r="F109"/>
      <c r="G109"/>
      <c r="H109"/>
      <c r="I109"/>
      <c r="J109"/>
    </row>
    <row r="110" spans="2:10">
      <c r="B110"/>
      <c r="C110"/>
      <c r="D110"/>
      <c r="E110"/>
      <c r="F110"/>
      <c r="G110"/>
      <c r="H110"/>
      <c r="I110"/>
      <c r="J110"/>
    </row>
    <row r="111" spans="2:10">
      <c r="B111"/>
      <c r="C111"/>
      <c r="D111"/>
      <c r="E111"/>
      <c r="F111"/>
      <c r="G111"/>
      <c r="H111"/>
      <c r="I111"/>
      <c r="J111"/>
    </row>
    <row r="112" spans="2:10">
      <c r="B112"/>
      <c r="C112"/>
      <c r="D112"/>
      <c r="E112"/>
      <c r="F112"/>
      <c r="G112"/>
      <c r="H112"/>
      <c r="I112"/>
      <c r="J112"/>
    </row>
    <row r="113" spans="2:10">
      <c r="B113"/>
      <c r="C113"/>
      <c r="D113"/>
      <c r="E113"/>
      <c r="F113"/>
      <c r="G113"/>
      <c r="H113"/>
      <c r="I113"/>
      <c r="J113"/>
    </row>
    <row r="114" spans="2:10">
      <c r="B114"/>
      <c r="C114"/>
      <c r="D114"/>
      <c r="E114"/>
      <c r="F114"/>
      <c r="G114"/>
      <c r="H114"/>
      <c r="I114"/>
      <c r="J114"/>
    </row>
    <row r="115" spans="2:10">
      <c r="B115"/>
      <c r="C115"/>
      <c r="D115"/>
      <c r="E115"/>
      <c r="F115"/>
      <c r="G115"/>
      <c r="H115"/>
      <c r="I115"/>
      <c r="J115"/>
    </row>
    <row r="116" spans="2:10">
      <c r="B116"/>
      <c r="C116"/>
      <c r="D116"/>
      <c r="E116"/>
      <c r="F116"/>
      <c r="G116"/>
      <c r="H116"/>
      <c r="I116"/>
      <c r="J116"/>
    </row>
    <row r="117" spans="2:10">
      <c r="B117"/>
      <c r="C117"/>
      <c r="D117"/>
      <c r="E117"/>
      <c r="F117"/>
      <c r="G117"/>
      <c r="H117"/>
      <c r="I117"/>
      <c r="J117"/>
    </row>
    <row r="118" spans="2:10">
      <c r="B118"/>
      <c r="C118"/>
      <c r="D118"/>
      <c r="E118"/>
      <c r="F118"/>
      <c r="G118"/>
      <c r="H118"/>
      <c r="I118"/>
      <c r="J118"/>
    </row>
    <row r="119" spans="2:10">
      <c r="B119"/>
      <c r="C119"/>
      <c r="D119"/>
      <c r="E119"/>
      <c r="F119"/>
      <c r="G119"/>
      <c r="H119"/>
      <c r="I119"/>
      <c r="J119"/>
    </row>
    <row r="120" spans="2:10">
      <c r="B120"/>
      <c r="C120"/>
      <c r="D120"/>
      <c r="E120"/>
      <c r="F120"/>
      <c r="G120"/>
      <c r="H120"/>
      <c r="I120"/>
      <c r="J120"/>
    </row>
    <row r="121" spans="2:10">
      <c r="B121"/>
      <c r="C121"/>
      <c r="D121"/>
      <c r="E121"/>
      <c r="F121"/>
      <c r="G121"/>
      <c r="H121"/>
      <c r="I121"/>
      <c r="J121"/>
    </row>
    <row r="122" spans="2:10">
      <c r="B122"/>
      <c r="C122"/>
      <c r="D122"/>
      <c r="E122"/>
      <c r="F122"/>
      <c r="G122"/>
      <c r="H122"/>
      <c r="I122"/>
      <c r="J122"/>
    </row>
    <row r="123" spans="2:10">
      <c r="B123"/>
      <c r="C123"/>
      <c r="D123" s="1004"/>
      <c r="E123" s="1004"/>
      <c r="F123" s="1004"/>
      <c r="G123" s="1004"/>
      <c r="H123"/>
      <c r="I123" s="1004"/>
      <c r="J123" s="1004"/>
    </row>
    <row r="124" spans="2:10">
      <c r="B124"/>
      <c r="C124"/>
      <c r="D124"/>
      <c r="E124"/>
      <c r="F124"/>
      <c r="G124"/>
      <c r="H124"/>
      <c r="I124"/>
      <c r="J124"/>
    </row>
    <row r="125" spans="2:10">
      <c r="B125"/>
      <c r="C125"/>
      <c r="D125"/>
      <c r="E125"/>
      <c r="F125"/>
      <c r="G125"/>
      <c r="H125"/>
      <c r="I125"/>
      <c r="J125"/>
    </row>
    <row r="126" spans="2:10">
      <c r="B126"/>
      <c r="C126"/>
      <c r="D126"/>
      <c r="E126"/>
      <c r="F126"/>
      <c r="G126"/>
      <c r="H126"/>
      <c r="I126"/>
      <c r="J126"/>
    </row>
    <row r="127" spans="2:10">
      <c r="B127"/>
      <c r="C127"/>
      <c r="D127"/>
      <c r="E127"/>
      <c r="F127"/>
      <c r="G127"/>
      <c r="H127"/>
      <c r="I127"/>
      <c r="J127"/>
    </row>
    <row r="128" spans="2:10">
      <c r="B128"/>
      <c r="C128"/>
      <c r="D128"/>
      <c r="E128"/>
      <c r="F128"/>
      <c r="G128"/>
      <c r="H128"/>
      <c r="I128"/>
      <c r="J128"/>
    </row>
    <row r="129" spans="1:10">
      <c r="B129"/>
      <c r="C129"/>
      <c r="D129"/>
      <c r="E129"/>
      <c r="F129"/>
      <c r="G129"/>
      <c r="H129"/>
      <c r="I129"/>
      <c r="J129"/>
    </row>
    <row r="130" spans="1:10" s="2" customFormat="1">
      <c r="A130" s="21"/>
      <c r="B130"/>
      <c r="C130"/>
      <c r="D130"/>
      <c r="E130"/>
      <c r="F130"/>
      <c r="G130"/>
      <c r="H130"/>
      <c r="I130"/>
      <c r="J130"/>
    </row>
    <row r="131" spans="1:10">
      <c r="B131"/>
      <c r="C131"/>
      <c r="D131"/>
      <c r="E131"/>
      <c r="F131"/>
      <c r="G131"/>
      <c r="H131"/>
      <c r="I131"/>
      <c r="J131"/>
    </row>
    <row r="132" spans="1:10">
      <c r="B132"/>
      <c r="C132"/>
      <c r="D132"/>
      <c r="E132"/>
      <c r="F132"/>
      <c r="G132"/>
      <c r="H132"/>
      <c r="I132"/>
      <c r="J132"/>
    </row>
    <row r="133" spans="1:10">
      <c r="B133"/>
      <c r="C133"/>
      <c r="D133"/>
      <c r="E133"/>
      <c r="F133"/>
      <c r="G133"/>
      <c r="H133"/>
      <c r="I133"/>
      <c r="J133"/>
    </row>
    <row r="134" spans="1:10">
      <c r="B134"/>
      <c r="C134"/>
      <c r="D134"/>
      <c r="E134"/>
      <c r="F134"/>
      <c r="G134"/>
      <c r="H134"/>
      <c r="I134"/>
      <c r="J134"/>
    </row>
    <row r="135" spans="1:10">
      <c r="B135"/>
      <c r="C135"/>
      <c r="D135"/>
      <c r="E135"/>
      <c r="F135"/>
      <c r="G135"/>
      <c r="H135"/>
      <c r="I135"/>
      <c r="J135"/>
    </row>
    <row r="136" spans="1:10">
      <c r="B136"/>
      <c r="C136"/>
      <c r="D136"/>
      <c r="E136"/>
      <c r="F136"/>
      <c r="G136"/>
      <c r="H136"/>
      <c r="I136"/>
      <c r="J136"/>
    </row>
  </sheetData>
  <mergeCells count="3">
    <mergeCell ref="I123:J123"/>
    <mergeCell ref="D123:E123"/>
    <mergeCell ref="F123:G123"/>
  </mergeCells>
  <printOptions horizontalCentered="1"/>
  <pageMargins left="0.25" right="0.25" top="0.75" bottom="0.75" header="0.3" footer="0.3"/>
  <pageSetup paperSize="9" scale="75"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73FFE-9003-4753-9B01-74B72A9B545A}">
  <sheetPr>
    <tabColor rgb="FF0070C0"/>
    <pageSetUpPr fitToPage="1"/>
  </sheetPr>
  <dimension ref="A1:L145"/>
  <sheetViews>
    <sheetView showGridLines="0" zoomScaleNormal="100" workbookViewId="0"/>
  </sheetViews>
  <sheetFormatPr defaultColWidth="10.69140625" defaultRowHeight="15.5"/>
  <cols>
    <col min="1" max="1" width="5.765625" style="14" customWidth="1"/>
    <col min="2" max="2" width="60.765625" style="1" customWidth="1"/>
    <col min="3" max="7" width="12.765625" style="1" customWidth="1"/>
    <col min="8" max="9" width="10.69140625" style="1"/>
    <col min="10" max="10" width="15.07421875" style="1" customWidth="1"/>
    <col min="11" max="16384" width="10.69140625" style="1"/>
  </cols>
  <sheetData>
    <row r="1" spans="1:12" ht="40" customHeight="1"/>
    <row r="2" spans="1:12" ht="30" customHeight="1">
      <c r="B2" s="276" t="s">
        <v>0</v>
      </c>
    </row>
    <row r="3" spans="1:12" s="90" customFormat="1" ht="50.25" customHeight="1">
      <c r="A3" s="15"/>
      <c r="B3" s="709" t="s">
        <v>190</v>
      </c>
      <c r="C3" s="695"/>
      <c r="D3" s="92"/>
      <c r="E3" s="49"/>
      <c r="F3" s="49"/>
      <c r="G3" s="49"/>
      <c r="I3" s="9"/>
      <c r="J3" s="9"/>
      <c r="K3" s="9"/>
      <c r="L3" s="9"/>
    </row>
    <row r="4" spans="1:12" s="90" customFormat="1" ht="20.25" customHeight="1">
      <c r="A4" s="15"/>
      <c r="B4" s="95"/>
      <c r="C4" s="45"/>
      <c r="D4" s="45"/>
      <c r="E4" s="478"/>
      <c r="F4" s="478"/>
      <c r="G4" s="478"/>
      <c r="I4" s="9"/>
      <c r="J4" s="9"/>
      <c r="K4" s="9"/>
      <c r="L4" s="9"/>
    </row>
    <row r="5" spans="1:12" s="10" customFormat="1" ht="20.25" customHeight="1">
      <c r="A5" s="17"/>
      <c r="B5" s="46" t="s">
        <v>203</v>
      </c>
      <c r="C5" s="47"/>
      <c r="D5" s="47"/>
      <c r="E5" s="25"/>
      <c r="F5" s="25"/>
      <c r="G5" s="25"/>
    </row>
    <row r="6" spans="1:12" s="4" customFormat="1" ht="10" customHeight="1">
      <c r="A6" s="13"/>
    </row>
    <row r="7" spans="1:12" s="4" customFormat="1" ht="20.25" customHeight="1">
      <c r="A7" s="13"/>
      <c r="B7" s="199" t="s">
        <v>204</v>
      </c>
      <c r="C7" s="200">
        <v>2024</v>
      </c>
      <c r="D7" s="528">
        <v>2023</v>
      </c>
    </row>
    <row r="8" spans="1:12" s="4" customFormat="1" ht="20.25" customHeight="1">
      <c r="A8" s="13"/>
      <c r="B8" s="39" t="s">
        <v>205</v>
      </c>
      <c r="C8" s="661">
        <v>1</v>
      </c>
      <c r="D8" s="146">
        <v>1</v>
      </c>
    </row>
    <row r="9" spans="1:12" s="4" customFormat="1" ht="20.25" customHeight="1">
      <c r="A9" s="13"/>
      <c r="B9" s="43" t="s">
        <v>206</v>
      </c>
      <c r="C9" s="953">
        <v>0.8571428571428571</v>
      </c>
      <c r="D9" s="147">
        <v>0.9</v>
      </c>
    </row>
    <row r="10" spans="1:12" s="4" customFormat="1" ht="20.25" customHeight="1">
      <c r="A10" s="13"/>
      <c r="B10" s="287" t="s">
        <v>207</v>
      </c>
      <c r="C10" s="954">
        <v>0.86852589641434275</v>
      </c>
      <c r="D10" s="968">
        <v>0.9</v>
      </c>
    </row>
    <row r="11" spans="1:12" s="4" customFormat="1" ht="20.25" customHeight="1">
      <c r="A11" s="13"/>
      <c r="B11" s="31"/>
      <c r="C11" s="37"/>
      <c r="D11" s="101"/>
      <c r="E11" s="102"/>
      <c r="F11" s="102"/>
      <c r="G11" s="102"/>
    </row>
    <row r="12" spans="1:12" s="221" customFormat="1" ht="20.149999999999999" customHeight="1">
      <c r="A12" s="220"/>
      <c r="B12" s="707" t="s">
        <v>189</v>
      </c>
      <c r="C12" s="707"/>
      <c r="D12" s="707"/>
    </row>
    <row r="13" spans="1:12" s="98" customFormat="1" ht="35" customHeight="1">
      <c r="B13" s="1014" t="s">
        <v>1173</v>
      </c>
      <c r="C13" s="1014"/>
      <c r="D13" s="1014"/>
      <c r="E13" s="100"/>
      <c r="F13" s="100"/>
      <c r="G13" s="100"/>
    </row>
    <row r="14" spans="1:12" s="98" customFormat="1" ht="20.149999999999999" customHeight="1">
      <c r="B14" s="470"/>
      <c r="C14" s="100"/>
      <c r="D14" s="100"/>
      <c r="E14" s="100"/>
      <c r="F14" s="100"/>
      <c r="G14" s="100"/>
    </row>
    <row r="15" spans="1:12" s="98" customFormat="1" ht="20.149999999999999" customHeight="1">
      <c r="B15" s="99"/>
      <c r="C15" s="1015"/>
      <c r="D15" s="1015"/>
      <c r="E15" s="1015"/>
      <c r="F15" s="1015"/>
      <c r="G15" s="1015"/>
    </row>
    <row r="16" spans="1:12" s="98" customFormat="1" ht="20.149999999999999" customHeight="1">
      <c r="B16" s="99"/>
      <c r="C16" s="1015"/>
      <c r="D16" s="1015"/>
      <c r="E16" s="1015"/>
      <c r="F16" s="1015"/>
      <c r="G16" s="1015"/>
    </row>
    <row r="17" spans="1:7" s="98" customFormat="1" ht="20.149999999999999" customHeight="1">
      <c r="B17" s="99"/>
    </row>
    <row r="18" spans="1:7" s="98" customFormat="1" ht="20.149999999999999" customHeight="1">
      <c r="B18" s="99"/>
      <c r="C18" s="1015"/>
      <c r="D18" s="1015"/>
      <c r="E18" s="1015"/>
      <c r="F18" s="1015"/>
      <c r="G18" s="1015"/>
    </row>
    <row r="19" spans="1:7" s="98" customFormat="1" ht="20.149999999999999" customHeight="1">
      <c r="B19" s="99"/>
    </row>
    <row r="20" spans="1:7" s="4" customFormat="1" ht="14">
      <c r="A20" s="13"/>
      <c r="B20" s="97"/>
    </row>
    <row r="21" spans="1:7" s="4" customFormat="1" ht="14">
      <c r="A21" s="13"/>
    </row>
    <row r="22" spans="1:7" s="4" customFormat="1" ht="14">
      <c r="A22" s="13"/>
    </row>
    <row r="23" spans="1:7" s="4" customFormat="1" ht="14">
      <c r="A23" s="13"/>
    </row>
    <row r="24" spans="1:7" s="4" customFormat="1" ht="14">
      <c r="A24" s="13"/>
    </row>
    <row r="25" spans="1:7" s="4" customFormat="1" ht="14">
      <c r="A25" s="13"/>
    </row>
    <row r="26" spans="1:7" s="4" customFormat="1" ht="14">
      <c r="A26" s="13"/>
    </row>
    <row r="27" spans="1:7" s="4" customFormat="1" ht="14">
      <c r="A27" s="13"/>
    </row>
    <row r="28" spans="1:7" s="4" customFormat="1" ht="14">
      <c r="A28" s="13"/>
    </row>
    <row r="29" spans="1:7" s="4" customFormat="1" ht="14">
      <c r="A29" s="13"/>
    </row>
    <row r="30" spans="1:7" s="4" customFormat="1" ht="14">
      <c r="A30" s="13"/>
    </row>
    <row r="31" spans="1:7" s="4" customFormat="1" ht="14">
      <c r="A31" s="13"/>
    </row>
    <row r="32" spans="1:7" s="4" customFormat="1" ht="14">
      <c r="A32" s="13"/>
    </row>
    <row r="33" spans="1:12" s="4" customFormat="1" ht="14">
      <c r="A33" s="13"/>
    </row>
    <row r="34" spans="1:12" s="4" customFormat="1" ht="14">
      <c r="A34" s="13"/>
    </row>
    <row r="35" spans="1:12" s="4" customFormat="1" ht="14">
      <c r="A35" s="13"/>
    </row>
    <row r="36" spans="1:12" s="4" customFormat="1" ht="14">
      <c r="A36" s="13"/>
    </row>
    <row r="37" spans="1:12" s="4" customFormat="1" ht="14">
      <c r="A37" s="13"/>
    </row>
    <row r="38" spans="1:12" s="4" customFormat="1" ht="14">
      <c r="A38" s="13"/>
    </row>
    <row r="39" spans="1:12" s="4" customFormat="1" ht="14">
      <c r="A39" s="13"/>
    </row>
    <row r="40" spans="1:12" s="4" customFormat="1" ht="14">
      <c r="A40" s="13"/>
    </row>
    <row r="41" spans="1:12" s="4" customFormat="1" ht="14">
      <c r="A41" s="13"/>
    </row>
    <row r="42" spans="1:12">
      <c r="B42"/>
      <c r="C42"/>
      <c r="D42"/>
      <c r="E42"/>
      <c r="F42"/>
      <c r="G42"/>
      <c r="H42"/>
      <c r="I42"/>
      <c r="J42"/>
      <c r="K42"/>
      <c r="L42"/>
    </row>
    <row r="43" spans="1:12">
      <c r="B43"/>
      <c r="C43"/>
      <c r="D43"/>
      <c r="E43"/>
      <c r="F43"/>
      <c r="G43"/>
      <c r="H43"/>
      <c r="I43"/>
      <c r="J43"/>
      <c r="K43"/>
      <c r="L43"/>
    </row>
    <row r="44" spans="1:12">
      <c r="B44"/>
      <c r="C44"/>
      <c r="D44"/>
      <c r="E44"/>
      <c r="F44"/>
      <c r="G44"/>
      <c r="H44"/>
      <c r="I44"/>
      <c r="J44"/>
      <c r="K44"/>
      <c r="L44"/>
    </row>
    <row r="45" spans="1:12">
      <c r="B45"/>
      <c r="C45"/>
      <c r="D45"/>
      <c r="E45"/>
      <c r="F45"/>
      <c r="G45"/>
      <c r="H45"/>
      <c r="I45"/>
      <c r="J45"/>
      <c r="K45"/>
      <c r="L45"/>
    </row>
    <row r="46" spans="1:12">
      <c r="B46"/>
      <c r="C46"/>
      <c r="D46"/>
      <c r="E46"/>
      <c r="F46"/>
      <c r="G46"/>
      <c r="H46"/>
      <c r="I46"/>
      <c r="J46"/>
      <c r="K46"/>
      <c r="L46"/>
    </row>
    <row r="47" spans="1:12">
      <c r="B47"/>
      <c r="C47"/>
      <c r="D47"/>
      <c r="E47"/>
      <c r="F47"/>
      <c r="G47"/>
      <c r="H47"/>
      <c r="I47"/>
      <c r="J47"/>
      <c r="K47"/>
      <c r="L47"/>
    </row>
    <row r="48" spans="1:12">
      <c r="B48"/>
      <c r="C48"/>
      <c r="D48"/>
      <c r="E48"/>
      <c r="F48"/>
      <c r="G48"/>
      <c r="H48"/>
      <c r="I48"/>
      <c r="J48"/>
      <c r="K48"/>
      <c r="L48"/>
    </row>
    <row r="49" spans="2:12">
      <c r="B49"/>
      <c r="C49"/>
      <c r="D49"/>
      <c r="E49"/>
      <c r="F49"/>
      <c r="G49"/>
      <c r="H49"/>
      <c r="I49"/>
      <c r="J49"/>
      <c r="K49"/>
      <c r="L49"/>
    </row>
    <row r="50" spans="2:12">
      <c r="B50"/>
      <c r="C50"/>
      <c r="D50"/>
      <c r="E50"/>
      <c r="F50"/>
      <c r="G50"/>
      <c r="H50"/>
      <c r="I50"/>
      <c r="J50"/>
      <c r="K50"/>
      <c r="L50"/>
    </row>
    <row r="51" spans="2:12">
      <c r="B51"/>
      <c r="C51"/>
      <c r="D51"/>
      <c r="E51"/>
      <c r="F51"/>
      <c r="G51"/>
      <c r="H51"/>
      <c r="I51"/>
      <c r="J51"/>
      <c r="K51"/>
      <c r="L51"/>
    </row>
    <row r="52" spans="2:12">
      <c r="B52"/>
      <c r="C52"/>
      <c r="D52"/>
      <c r="E52"/>
      <c r="F52"/>
      <c r="G52"/>
      <c r="H52"/>
      <c r="I52"/>
      <c r="J52"/>
      <c r="K52"/>
      <c r="L52"/>
    </row>
    <row r="53" spans="2:12">
      <c r="B53"/>
      <c r="C53"/>
      <c r="D53"/>
      <c r="E53"/>
      <c r="F53"/>
      <c r="G53"/>
      <c r="H53"/>
      <c r="I53"/>
      <c r="J53"/>
      <c r="K53"/>
      <c r="L53"/>
    </row>
    <row r="54" spans="2:12">
      <c r="B54"/>
      <c r="C54"/>
      <c r="D54"/>
      <c r="E54"/>
      <c r="F54"/>
      <c r="G54"/>
      <c r="H54"/>
      <c r="I54"/>
      <c r="J54"/>
      <c r="K54"/>
      <c r="L54"/>
    </row>
    <row r="55" spans="2:12">
      <c r="B55"/>
      <c r="C55"/>
      <c r="D55"/>
      <c r="E55"/>
      <c r="F55"/>
      <c r="G55"/>
      <c r="H55"/>
      <c r="I55"/>
      <c r="J55"/>
      <c r="K55"/>
      <c r="L55"/>
    </row>
    <row r="56" spans="2:12">
      <c r="B56"/>
      <c r="C56"/>
      <c r="D56"/>
      <c r="E56"/>
      <c r="F56"/>
      <c r="G56"/>
      <c r="H56"/>
      <c r="I56"/>
      <c r="J56"/>
      <c r="K56"/>
      <c r="L56"/>
    </row>
    <row r="57" spans="2:12">
      <c r="B57"/>
      <c r="C57"/>
      <c r="D57"/>
      <c r="E57"/>
      <c r="F57"/>
      <c r="G57"/>
      <c r="H57"/>
      <c r="I57"/>
      <c r="J57"/>
      <c r="K57"/>
      <c r="L57"/>
    </row>
    <row r="58" spans="2:12">
      <c r="B58"/>
      <c r="C58"/>
      <c r="D58"/>
      <c r="E58"/>
      <c r="F58"/>
      <c r="G58"/>
      <c r="H58"/>
      <c r="I58"/>
      <c r="J58"/>
      <c r="K58"/>
      <c r="L58"/>
    </row>
    <row r="59" spans="2:12">
      <c r="B59"/>
      <c r="C59"/>
      <c r="D59"/>
      <c r="E59"/>
      <c r="F59"/>
      <c r="G59"/>
      <c r="H59"/>
      <c r="I59"/>
      <c r="J59"/>
      <c r="K59"/>
      <c r="L59"/>
    </row>
    <row r="60" spans="2:12">
      <c r="B60"/>
      <c r="C60"/>
      <c r="D60"/>
      <c r="E60"/>
      <c r="F60"/>
      <c r="G60"/>
      <c r="H60"/>
      <c r="I60"/>
      <c r="J60"/>
      <c r="K60"/>
      <c r="L60"/>
    </row>
    <row r="61" spans="2:12">
      <c r="B61"/>
      <c r="C61"/>
      <c r="D61"/>
      <c r="E61"/>
      <c r="F61"/>
      <c r="G61"/>
      <c r="H61"/>
      <c r="I61"/>
      <c r="J61"/>
      <c r="K61"/>
      <c r="L61"/>
    </row>
    <row r="62" spans="2:12">
      <c r="B62"/>
      <c r="C62"/>
      <c r="D62"/>
      <c r="E62"/>
      <c r="F62"/>
      <c r="G62"/>
      <c r="H62"/>
      <c r="I62"/>
      <c r="J62"/>
      <c r="K62"/>
      <c r="L62"/>
    </row>
    <row r="63" spans="2:12">
      <c r="B63"/>
      <c r="C63"/>
      <c r="D63"/>
      <c r="E63"/>
      <c r="F63"/>
      <c r="G63"/>
      <c r="H63"/>
      <c r="I63"/>
      <c r="J63"/>
      <c r="K63"/>
      <c r="L63"/>
    </row>
    <row r="64" spans="2:12">
      <c r="B64"/>
      <c r="C64"/>
      <c r="D64"/>
      <c r="E64"/>
      <c r="F64"/>
      <c r="G64"/>
      <c r="H64"/>
      <c r="I64"/>
      <c r="J64"/>
      <c r="K64"/>
      <c r="L64"/>
    </row>
    <row r="65" spans="2:12">
      <c r="B65"/>
      <c r="C65"/>
      <c r="D65"/>
      <c r="E65"/>
      <c r="F65"/>
      <c r="G65"/>
      <c r="H65"/>
      <c r="I65"/>
      <c r="J65"/>
      <c r="K65"/>
      <c r="L65"/>
    </row>
    <row r="66" spans="2:12">
      <c r="B66"/>
      <c r="C66"/>
      <c r="D66"/>
      <c r="E66"/>
      <c r="F66"/>
      <c r="G66"/>
      <c r="H66"/>
      <c r="I66"/>
      <c r="J66"/>
      <c r="K66"/>
      <c r="L66"/>
    </row>
    <row r="67" spans="2:12">
      <c r="B67"/>
      <c r="C67"/>
      <c r="D67"/>
      <c r="E67"/>
      <c r="F67"/>
      <c r="G67"/>
      <c r="H67"/>
      <c r="I67"/>
      <c r="J67"/>
      <c r="K67"/>
      <c r="L67"/>
    </row>
    <row r="68" spans="2:12">
      <c r="B68"/>
      <c r="C68"/>
      <c r="D68"/>
      <c r="E68"/>
      <c r="F68"/>
      <c r="G68"/>
      <c r="H68"/>
      <c r="I68"/>
      <c r="J68"/>
      <c r="K68"/>
      <c r="L68"/>
    </row>
    <row r="69" spans="2:12">
      <c r="B69"/>
      <c r="C69"/>
      <c r="D69"/>
      <c r="E69"/>
      <c r="F69"/>
      <c r="G69"/>
      <c r="H69"/>
      <c r="I69"/>
      <c r="J69"/>
      <c r="K69"/>
      <c r="L69"/>
    </row>
    <row r="70" spans="2:12">
      <c r="B70"/>
      <c r="C70"/>
      <c r="D70"/>
      <c r="E70"/>
      <c r="F70"/>
      <c r="G70"/>
      <c r="H70"/>
      <c r="I70"/>
      <c r="J70"/>
      <c r="K70"/>
      <c r="L70"/>
    </row>
    <row r="71" spans="2:12">
      <c r="B71"/>
      <c r="C71"/>
      <c r="D71"/>
      <c r="E71"/>
      <c r="F71"/>
      <c r="G71"/>
      <c r="H71"/>
      <c r="I71"/>
      <c r="J71"/>
      <c r="K71"/>
      <c r="L71"/>
    </row>
    <row r="72" spans="2:12">
      <c r="B72"/>
      <c r="C72"/>
      <c r="D72"/>
      <c r="E72"/>
      <c r="F72"/>
      <c r="G72"/>
      <c r="H72"/>
      <c r="I72"/>
      <c r="J72"/>
      <c r="K72"/>
      <c r="L72"/>
    </row>
    <row r="73" spans="2:12">
      <c r="B73"/>
      <c r="C73"/>
      <c r="D73"/>
      <c r="E73"/>
      <c r="F73"/>
      <c r="G73"/>
      <c r="H73"/>
      <c r="I73"/>
      <c r="J73"/>
      <c r="K73"/>
      <c r="L73"/>
    </row>
    <row r="74" spans="2:12">
      <c r="B74"/>
      <c r="C74"/>
      <c r="D74"/>
      <c r="E74"/>
      <c r="F74"/>
      <c r="G74"/>
      <c r="H74"/>
      <c r="I74"/>
      <c r="J74"/>
      <c r="K74"/>
      <c r="L74"/>
    </row>
    <row r="75" spans="2:12">
      <c r="B75"/>
      <c r="C75"/>
      <c r="D75"/>
      <c r="E75"/>
      <c r="F75"/>
      <c r="G75"/>
      <c r="H75"/>
      <c r="I75"/>
      <c r="J75"/>
      <c r="K75"/>
      <c r="L75"/>
    </row>
    <row r="76" spans="2:12">
      <c r="B76"/>
      <c r="C76"/>
      <c r="D76"/>
      <c r="E76"/>
      <c r="F76"/>
      <c r="G76"/>
      <c r="H76"/>
      <c r="I76"/>
      <c r="J76"/>
      <c r="K76"/>
      <c r="L76"/>
    </row>
    <row r="77" spans="2:12">
      <c r="B77"/>
      <c r="C77"/>
      <c r="D77"/>
      <c r="E77"/>
      <c r="F77"/>
      <c r="G77"/>
      <c r="H77"/>
      <c r="I77"/>
      <c r="J77"/>
      <c r="K77"/>
      <c r="L77"/>
    </row>
    <row r="78" spans="2:12">
      <c r="B78"/>
      <c r="C78"/>
      <c r="D78"/>
      <c r="E78"/>
      <c r="F78"/>
      <c r="G78"/>
      <c r="H78"/>
      <c r="I78"/>
      <c r="J78"/>
      <c r="K78"/>
      <c r="L78"/>
    </row>
    <row r="79" spans="2:12">
      <c r="B79"/>
      <c r="C79"/>
      <c r="D79"/>
      <c r="E79"/>
      <c r="F79"/>
      <c r="G79"/>
      <c r="H79"/>
      <c r="I79"/>
      <c r="J79"/>
      <c r="K79"/>
      <c r="L79"/>
    </row>
    <row r="80" spans="2:12">
      <c r="B80"/>
      <c r="C80"/>
      <c r="D80"/>
      <c r="E80"/>
      <c r="F80"/>
      <c r="G80"/>
      <c r="H80"/>
      <c r="I80"/>
      <c r="J80"/>
      <c r="K80"/>
      <c r="L80"/>
    </row>
    <row r="81" spans="2:12">
      <c r="B81"/>
      <c r="C81"/>
      <c r="D81"/>
      <c r="E81"/>
      <c r="F81"/>
      <c r="G81"/>
      <c r="H81"/>
      <c r="I81"/>
      <c r="J81"/>
      <c r="K81"/>
      <c r="L81"/>
    </row>
    <row r="82" spans="2:12">
      <c r="B82"/>
      <c r="C82"/>
      <c r="D82"/>
      <c r="E82"/>
      <c r="F82"/>
      <c r="G82"/>
      <c r="H82"/>
      <c r="I82"/>
      <c r="J82"/>
      <c r="K82"/>
      <c r="L82"/>
    </row>
    <row r="83" spans="2:12">
      <c r="B83"/>
      <c r="C83"/>
      <c r="D83"/>
      <c r="E83"/>
      <c r="F83"/>
      <c r="G83"/>
      <c r="H83"/>
      <c r="I83"/>
      <c r="J83"/>
      <c r="K83"/>
      <c r="L83"/>
    </row>
    <row r="84" spans="2:12">
      <c r="B84"/>
      <c r="C84"/>
      <c r="D84"/>
      <c r="E84"/>
      <c r="F84"/>
      <c r="G84"/>
      <c r="H84"/>
      <c r="I84"/>
      <c r="J84"/>
      <c r="K84"/>
      <c r="L84"/>
    </row>
    <row r="85" spans="2:12">
      <c r="B85"/>
      <c r="C85"/>
      <c r="D85"/>
      <c r="E85"/>
      <c r="F85"/>
      <c r="G85"/>
      <c r="H85"/>
      <c r="I85"/>
      <c r="J85"/>
      <c r="K85"/>
      <c r="L85"/>
    </row>
    <row r="86" spans="2:12">
      <c r="B86"/>
      <c r="C86"/>
      <c r="D86"/>
      <c r="E86"/>
      <c r="F86"/>
      <c r="G86"/>
      <c r="H86"/>
      <c r="I86"/>
      <c r="J86"/>
      <c r="K86"/>
      <c r="L86"/>
    </row>
    <row r="87" spans="2:12">
      <c r="B87"/>
      <c r="C87"/>
      <c r="D87"/>
      <c r="E87"/>
      <c r="F87"/>
      <c r="G87"/>
      <c r="H87"/>
      <c r="I87"/>
      <c r="J87"/>
      <c r="K87"/>
      <c r="L87"/>
    </row>
    <row r="88" spans="2:12">
      <c r="B88"/>
      <c r="C88"/>
      <c r="D88"/>
      <c r="E88"/>
      <c r="F88"/>
      <c r="G88"/>
      <c r="H88"/>
      <c r="I88"/>
      <c r="J88"/>
      <c r="K88"/>
      <c r="L88"/>
    </row>
    <row r="89" spans="2:12">
      <c r="B89"/>
      <c r="C89"/>
      <c r="D89"/>
      <c r="E89"/>
      <c r="F89"/>
      <c r="G89"/>
      <c r="H89"/>
      <c r="I89"/>
      <c r="J89"/>
      <c r="K89"/>
      <c r="L89"/>
    </row>
    <row r="90" spans="2:12">
      <c r="B90"/>
      <c r="C90"/>
      <c r="D90"/>
      <c r="E90"/>
      <c r="F90"/>
      <c r="G90"/>
      <c r="H90"/>
      <c r="I90"/>
      <c r="J90"/>
      <c r="K90"/>
      <c r="L90"/>
    </row>
    <row r="91" spans="2:12">
      <c r="B91"/>
      <c r="C91"/>
      <c r="D91"/>
      <c r="E91"/>
      <c r="F91"/>
      <c r="G91"/>
      <c r="H91"/>
      <c r="I91"/>
      <c r="J91"/>
      <c r="K91"/>
      <c r="L91"/>
    </row>
    <row r="92" spans="2:12">
      <c r="B92"/>
      <c r="C92"/>
      <c r="D92"/>
      <c r="E92"/>
      <c r="F92"/>
      <c r="G92"/>
      <c r="H92"/>
      <c r="I92"/>
      <c r="J92"/>
      <c r="K92"/>
      <c r="L92"/>
    </row>
    <row r="93" spans="2:12">
      <c r="B93"/>
      <c r="C93"/>
      <c r="D93"/>
      <c r="E93"/>
      <c r="F93"/>
      <c r="G93"/>
      <c r="H93"/>
      <c r="I93"/>
      <c r="J93"/>
      <c r="K93"/>
      <c r="L93"/>
    </row>
    <row r="94" spans="2:12">
      <c r="B94"/>
      <c r="C94"/>
      <c r="D94"/>
      <c r="E94"/>
      <c r="F94"/>
      <c r="G94"/>
      <c r="H94"/>
      <c r="I94"/>
      <c r="J94"/>
      <c r="K94"/>
      <c r="L94"/>
    </row>
    <row r="95" spans="2:12">
      <c r="B95"/>
      <c r="C95"/>
      <c r="D95"/>
      <c r="E95"/>
      <c r="F95"/>
      <c r="G95"/>
      <c r="H95"/>
      <c r="I95"/>
      <c r="J95"/>
      <c r="K95"/>
      <c r="L95"/>
    </row>
    <row r="96" spans="2:12">
      <c r="B96"/>
      <c r="C96"/>
      <c r="D96"/>
      <c r="E96"/>
      <c r="F96"/>
      <c r="G96"/>
      <c r="H96"/>
      <c r="I96"/>
      <c r="J96"/>
      <c r="K96"/>
      <c r="L96"/>
    </row>
    <row r="97" spans="2:12">
      <c r="B97"/>
      <c r="C97"/>
      <c r="D97"/>
      <c r="E97"/>
      <c r="F97"/>
      <c r="G97"/>
      <c r="H97"/>
      <c r="I97"/>
      <c r="J97"/>
      <c r="K97"/>
      <c r="L97"/>
    </row>
    <row r="98" spans="2:12">
      <c r="B98"/>
      <c r="C98"/>
      <c r="D98"/>
      <c r="E98"/>
      <c r="F98"/>
      <c r="G98"/>
      <c r="H98"/>
      <c r="I98"/>
      <c r="J98"/>
      <c r="K98"/>
      <c r="L98"/>
    </row>
    <row r="99" spans="2:12">
      <c r="B99"/>
      <c r="C99"/>
      <c r="D99"/>
      <c r="E99"/>
      <c r="F99"/>
      <c r="G99"/>
      <c r="H99"/>
      <c r="I99"/>
      <c r="J99"/>
      <c r="K99"/>
      <c r="L99"/>
    </row>
    <row r="100" spans="2:12">
      <c r="B100"/>
      <c r="C100"/>
      <c r="D100"/>
      <c r="E100"/>
      <c r="F100"/>
      <c r="G100"/>
      <c r="H100"/>
      <c r="I100"/>
      <c r="J100"/>
      <c r="K100"/>
      <c r="L100"/>
    </row>
    <row r="101" spans="2:12">
      <c r="B101"/>
      <c r="C101"/>
      <c r="D101"/>
      <c r="E101"/>
      <c r="F101"/>
      <c r="G101"/>
      <c r="H101"/>
      <c r="I101"/>
      <c r="J101"/>
      <c r="K101"/>
      <c r="L101"/>
    </row>
    <row r="102" spans="2:12">
      <c r="B102"/>
      <c r="C102"/>
      <c r="D102"/>
      <c r="E102"/>
      <c r="F102"/>
      <c r="G102"/>
      <c r="H102"/>
      <c r="I102"/>
      <c r="J102"/>
      <c r="K102"/>
      <c r="L102"/>
    </row>
    <row r="103" spans="2:12">
      <c r="B103"/>
      <c r="C103"/>
      <c r="D103"/>
      <c r="E103"/>
      <c r="F103"/>
      <c r="G103"/>
      <c r="H103"/>
      <c r="I103"/>
      <c r="J103"/>
      <c r="K103"/>
      <c r="L103"/>
    </row>
    <row r="104" spans="2:12">
      <c r="B104"/>
      <c r="C104"/>
      <c r="D104"/>
      <c r="E104"/>
      <c r="F104"/>
      <c r="G104"/>
      <c r="H104"/>
      <c r="I104"/>
      <c r="J104"/>
      <c r="K104"/>
      <c r="L104"/>
    </row>
    <row r="105" spans="2:12">
      <c r="B105"/>
      <c r="C105"/>
      <c r="D105"/>
      <c r="E105"/>
      <c r="F105"/>
      <c r="G105"/>
      <c r="H105"/>
      <c r="I105"/>
      <c r="J105"/>
      <c r="K105"/>
      <c r="L105"/>
    </row>
    <row r="106" spans="2:12">
      <c r="B106"/>
      <c r="C106"/>
      <c r="D106"/>
      <c r="E106"/>
      <c r="F106"/>
      <c r="G106"/>
      <c r="H106"/>
      <c r="I106"/>
      <c r="J106"/>
      <c r="K106"/>
      <c r="L106"/>
    </row>
    <row r="107" spans="2:12">
      <c r="B107"/>
      <c r="C107"/>
      <c r="D107"/>
      <c r="E107"/>
      <c r="F107"/>
      <c r="G107"/>
      <c r="H107"/>
      <c r="I107"/>
      <c r="J107"/>
      <c r="K107"/>
      <c r="L107"/>
    </row>
    <row r="108" spans="2:12">
      <c r="B108"/>
      <c r="C108"/>
      <c r="D108"/>
      <c r="E108"/>
      <c r="F108"/>
      <c r="G108"/>
      <c r="H108"/>
      <c r="I108"/>
      <c r="J108"/>
      <c r="K108"/>
      <c r="L108"/>
    </row>
    <row r="109" spans="2:12">
      <c r="B109"/>
      <c r="C109"/>
      <c r="D109"/>
      <c r="E109"/>
      <c r="F109"/>
      <c r="G109"/>
      <c r="H109"/>
      <c r="I109"/>
      <c r="J109"/>
      <c r="K109"/>
      <c r="L109"/>
    </row>
    <row r="110" spans="2:12">
      <c r="B110"/>
      <c r="C110"/>
      <c r="D110"/>
      <c r="E110"/>
      <c r="F110"/>
      <c r="G110"/>
      <c r="H110"/>
      <c r="I110"/>
      <c r="J110"/>
      <c r="K110"/>
      <c r="L110"/>
    </row>
    <row r="111" spans="2:12">
      <c r="B111"/>
      <c r="C111"/>
      <c r="D111"/>
      <c r="E111"/>
      <c r="F111"/>
      <c r="G111"/>
      <c r="H111"/>
      <c r="I111"/>
      <c r="J111"/>
      <c r="K111"/>
      <c r="L111"/>
    </row>
    <row r="112" spans="2:12">
      <c r="B112"/>
      <c r="C112"/>
      <c r="D112"/>
      <c r="E112"/>
      <c r="F112"/>
      <c r="G112"/>
      <c r="H112"/>
      <c r="I112"/>
      <c r="J112"/>
      <c r="K112"/>
      <c r="L112"/>
    </row>
    <row r="113" spans="2:12">
      <c r="B113"/>
      <c r="C113"/>
      <c r="D113"/>
      <c r="E113"/>
      <c r="F113"/>
      <c r="G113"/>
      <c r="H113"/>
      <c r="I113"/>
      <c r="J113"/>
      <c r="K113"/>
      <c r="L113"/>
    </row>
    <row r="114" spans="2:12">
      <c r="B114"/>
      <c r="C114"/>
      <c r="D114"/>
      <c r="E114"/>
      <c r="F114"/>
      <c r="G114"/>
      <c r="H114"/>
      <c r="I114"/>
      <c r="J114"/>
      <c r="K114"/>
      <c r="L114"/>
    </row>
    <row r="115" spans="2:12">
      <c r="B115"/>
      <c r="C115"/>
      <c r="D115"/>
      <c r="E115"/>
      <c r="F115"/>
      <c r="G115"/>
      <c r="H115"/>
      <c r="I115"/>
      <c r="J115"/>
      <c r="K115"/>
      <c r="L115"/>
    </row>
    <row r="116" spans="2:12">
      <c r="B116"/>
      <c r="C116"/>
      <c r="D116"/>
      <c r="E116"/>
      <c r="F116"/>
      <c r="G116"/>
      <c r="H116"/>
      <c r="I116"/>
      <c r="J116"/>
      <c r="K116"/>
      <c r="L116"/>
    </row>
    <row r="117" spans="2:12">
      <c r="B117"/>
      <c r="C117"/>
      <c r="D117"/>
      <c r="E117"/>
      <c r="F117"/>
      <c r="G117"/>
      <c r="H117"/>
      <c r="I117"/>
      <c r="J117"/>
      <c r="K117"/>
      <c r="L117"/>
    </row>
    <row r="118" spans="2:12">
      <c r="B118"/>
      <c r="C118"/>
      <c r="D118"/>
      <c r="E118"/>
      <c r="F118"/>
      <c r="G118"/>
      <c r="H118"/>
      <c r="I118"/>
      <c r="J118"/>
      <c r="K118"/>
      <c r="L118"/>
    </row>
    <row r="119" spans="2:12">
      <c r="B119"/>
      <c r="C119"/>
      <c r="D119"/>
      <c r="E119"/>
      <c r="F119"/>
      <c r="G119"/>
      <c r="H119"/>
      <c r="I119"/>
      <c r="J119"/>
      <c r="K119"/>
      <c r="L119"/>
    </row>
    <row r="120" spans="2:12">
      <c r="B120"/>
      <c r="C120"/>
      <c r="D120"/>
      <c r="E120"/>
      <c r="F120"/>
      <c r="G120"/>
      <c r="H120"/>
      <c r="I120"/>
      <c r="J120"/>
      <c r="K120"/>
      <c r="L120"/>
    </row>
    <row r="121" spans="2:12">
      <c r="B121"/>
      <c r="C121"/>
      <c r="D121"/>
      <c r="E121"/>
      <c r="F121"/>
      <c r="G121"/>
      <c r="H121"/>
      <c r="I121"/>
      <c r="J121"/>
      <c r="K121"/>
      <c r="L121"/>
    </row>
    <row r="122" spans="2:12">
      <c r="B122"/>
      <c r="C122"/>
      <c r="D122"/>
      <c r="E122"/>
      <c r="F122"/>
      <c r="G122"/>
      <c r="H122"/>
      <c r="I122"/>
      <c r="J122"/>
      <c r="K122"/>
      <c r="L122"/>
    </row>
    <row r="123" spans="2:12">
      <c r="B123"/>
      <c r="C123"/>
      <c r="D123"/>
      <c r="E123"/>
      <c r="F123"/>
      <c r="G123"/>
      <c r="H123"/>
      <c r="I123"/>
      <c r="J123"/>
      <c r="K123"/>
      <c r="L123"/>
    </row>
    <row r="124" spans="2:12">
      <c r="B124"/>
      <c r="C124"/>
      <c r="D124"/>
      <c r="E124"/>
      <c r="F124"/>
      <c r="G124"/>
      <c r="H124"/>
      <c r="I124"/>
      <c r="J124"/>
      <c r="K124"/>
      <c r="L124"/>
    </row>
    <row r="125" spans="2:12">
      <c r="B125"/>
      <c r="C125"/>
      <c r="D125"/>
      <c r="E125"/>
      <c r="F125"/>
      <c r="G125"/>
      <c r="H125"/>
      <c r="I125"/>
      <c r="J125"/>
      <c r="K125"/>
      <c r="L125"/>
    </row>
    <row r="126" spans="2:12">
      <c r="B126"/>
      <c r="C126"/>
      <c r="D126"/>
      <c r="E126"/>
      <c r="F126"/>
      <c r="G126"/>
      <c r="H126"/>
      <c r="I126"/>
      <c r="J126"/>
      <c r="K126"/>
      <c r="L126"/>
    </row>
    <row r="127" spans="2:12">
      <c r="B127"/>
      <c r="C127"/>
      <c r="D127"/>
      <c r="E127"/>
      <c r="F127"/>
      <c r="G127"/>
      <c r="H127"/>
      <c r="I127"/>
      <c r="J127"/>
      <c r="K127"/>
      <c r="L127"/>
    </row>
    <row r="128" spans="2:12">
      <c r="B128"/>
      <c r="C128"/>
      <c r="D128"/>
      <c r="E128"/>
      <c r="F128"/>
      <c r="G128"/>
      <c r="H128"/>
      <c r="I128"/>
      <c r="J128"/>
      <c r="K128"/>
      <c r="L128"/>
    </row>
    <row r="129" spans="1:12">
      <c r="B129"/>
      <c r="C129"/>
      <c r="D129"/>
      <c r="E129"/>
      <c r="F129"/>
      <c r="G129"/>
      <c r="H129"/>
      <c r="I129"/>
      <c r="J129"/>
      <c r="K129"/>
      <c r="L129"/>
    </row>
    <row r="130" spans="1:12">
      <c r="B130"/>
      <c r="C130"/>
      <c r="D130"/>
      <c r="E130"/>
      <c r="F130"/>
      <c r="G130"/>
      <c r="H130"/>
      <c r="I130"/>
      <c r="J130"/>
      <c r="K130"/>
      <c r="L130"/>
    </row>
    <row r="131" spans="1:12">
      <c r="B131"/>
      <c r="C131"/>
      <c r="D131"/>
      <c r="E131"/>
      <c r="F131"/>
      <c r="G131"/>
      <c r="H131"/>
      <c r="I131"/>
      <c r="J131"/>
      <c r="K131"/>
      <c r="L131"/>
    </row>
    <row r="132" spans="1:12">
      <c r="B132"/>
      <c r="C132"/>
      <c r="D132" s="1004"/>
      <c r="E132" s="1004"/>
      <c r="F132" s="1004"/>
      <c r="G132" s="1004"/>
      <c r="H132"/>
      <c r="I132" s="1004"/>
      <c r="J132" s="1004"/>
      <c r="K132" s="1004"/>
      <c r="L132" s="1004"/>
    </row>
    <row r="133" spans="1:12">
      <c r="B133"/>
      <c r="C133"/>
      <c r="D133"/>
      <c r="E133"/>
      <c r="F133"/>
      <c r="G133"/>
      <c r="H133"/>
      <c r="I133"/>
      <c r="J133"/>
      <c r="K133"/>
      <c r="L133"/>
    </row>
    <row r="134" spans="1:12">
      <c r="B134"/>
      <c r="C134"/>
      <c r="D134"/>
      <c r="E134"/>
      <c r="F134"/>
      <c r="G134"/>
      <c r="H134"/>
      <c r="I134"/>
      <c r="J134"/>
      <c r="K134"/>
      <c r="L134"/>
    </row>
    <row r="135" spans="1:12">
      <c r="B135"/>
      <c r="C135"/>
      <c r="D135"/>
      <c r="E135"/>
      <c r="F135"/>
      <c r="G135"/>
      <c r="H135"/>
      <c r="I135"/>
      <c r="J135"/>
      <c r="K135"/>
      <c r="L135"/>
    </row>
    <row r="136" spans="1:12">
      <c r="B136"/>
      <c r="C136"/>
      <c r="D136"/>
      <c r="E136"/>
      <c r="F136"/>
      <c r="G136"/>
      <c r="H136"/>
      <c r="I136"/>
      <c r="J136"/>
      <c r="K136"/>
      <c r="L136"/>
    </row>
    <row r="137" spans="1:12">
      <c r="B137"/>
      <c r="C137"/>
      <c r="D137"/>
      <c r="E137"/>
      <c r="F137"/>
      <c r="G137"/>
      <c r="H137"/>
      <c r="I137"/>
      <c r="J137"/>
      <c r="K137"/>
      <c r="L137"/>
    </row>
    <row r="138" spans="1:12">
      <c r="B138"/>
      <c r="C138"/>
      <c r="D138"/>
      <c r="E138"/>
      <c r="F138"/>
      <c r="G138"/>
      <c r="H138"/>
      <c r="I138"/>
      <c r="J138"/>
      <c r="K138"/>
      <c r="L138"/>
    </row>
    <row r="139" spans="1:12" s="2" customFormat="1">
      <c r="A139" s="21"/>
      <c r="B139"/>
      <c r="C139"/>
      <c r="D139"/>
      <c r="E139"/>
      <c r="F139"/>
      <c r="G139"/>
      <c r="H139"/>
      <c r="I139"/>
      <c r="J139"/>
      <c r="K139"/>
      <c r="L139"/>
    </row>
    <row r="140" spans="1:12">
      <c r="B140"/>
      <c r="C140"/>
      <c r="D140"/>
      <c r="E140"/>
      <c r="F140"/>
      <c r="G140"/>
      <c r="H140"/>
      <c r="I140"/>
      <c r="J140"/>
      <c r="K140"/>
      <c r="L140"/>
    </row>
    <row r="141" spans="1:12">
      <c r="B141"/>
      <c r="C141"/>
      <c r="D141"/>
      <c r="E141"/>
      <c r="F141"/>
      <c r="G141"/>
      <c r="H141"/>
      <c r="I141"/>
      <c r="J141"/>
      <c r="K141"/>
      <c r="L141"/>
    </row>
    <row r="142" spans="1:12">
      <c r="B142"/>
      <c r="C142"/>
      <c r="D142"/>
      <c r="E142"/>
      <c r="F142"/>
      <c r="G142"/>
      <c r="H142"/>
      <c r="I142"/>
      <c r="J142"/>
      <c r="K142"/>
      <c r="L142"/>
    </row>
    <row r="143" spans="1:12">
      <c r="B143"/>
      <c r="C143"/>
      <c r="D143"/>
      <c r="E143"/>
      <c r="F143"/>
      <c r="G143"/>
      <c r="H143"/>
      <c r="I143"/>
      <c r="J143"/>
      <c r="K143"/>
      <c r="L143"/>
    </row>
    <row r="144" spans="1:12">
      <c r="B144"/>
      <c r="C144"/>
      <c r="D144"/>
      <c r="E144"/>
      <c r="F144"/>
      <c r="G144"/>
      <c r="H144"/>
      <c r="I144"/>
      <c r="J144"/>
      <c r="K144"/>
      <c r="L144"/>
    </row>
    <row r="145" spans="2:12">
      <c r="B145"/>
      <c r="C145"/>
      <c r="D145"/>
      <c r="E145"/>
      <c r="F145"/>
      <c r="G145"/>
      <c r="H145"/>
      <c r="I145"/>
      <c r="J145"/>
      <c r="K145"/>
      <c r="L145"/>
    </row>
  </sheetData>
  <mergeCells count="8">
    <mergeCell ref="C16:G16"/>
    <mergeCell ref="C15:G15"/>
    <mergeCell ref="B13:D13"/>
    <mergeCell ref="K132:L132"/>
    <mergeCell ref="C18:G18"/>
    <mergeCell ref="D132:E132"/>
    <mergeCell ref="F132:G132"/>
    <mergeCell ref="I132:J132"/>
  </mergeCells>
  <printOptions horizontalCentered="1"/>
  <pageMargins left="0.23622047244094491" right="0.23622047244094491" top="0.74803149606299213" bottom="0.74803149606299213" header="0.31496062992125984" footer="0.31496062992125984"/>
  <pageSetup paperSize="9" scale="66"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C231AF9261DC469408D379842B224F" ma:contentTypeVersion="14" ma:contentTypeDescription="Create a new document." ma:contentTypeScope="" ma:versionID="af0402b6662ab2a5fd29b4d34ab52af1">
  <xsd:schema xmlns:xsd="http://www.w3.org/2001/XMLSchema" xmlns:xs="http://www.w3.org/2001/XMLSchema" xmlns:p="http://schemas.microsoft.com/office/2006/metadata/properties" xmlns:ns2="ffebdefc-bdd9-45a5-a9a4-a2008af13306" xmlns:ns3="b2155c37-0317-48c0-9dce-5f5928a86a06" targetNamespace="http://schemas.microsoft.com/office/2006/metadata/properties" ma:root="true" ma:fieldsID="e6bf062fe3127c1ad95e3669101d867d" ns2:_="" ns3:_="">
    <xsd:import namespace="ffebdefc-bdd9-45a5-a9a4-a2008af13306"/>
    <xsd:import namespace="b2155c37-0317-48c0-9dce-5f5928a86a0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TemplateTest"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UPLOADEDTOATTIC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febdefc-bdd9-45a5-a9a4-a2008af1330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TemplateTest" ma:index="12" nillable="true" ma:displayName="Template Test" ma:default="Template Test" ma:description="Template Test" ma:format="Dropdown" ma:internalName="TemplateTest">
      <xsd:simpleType>
        <xsd:restriction base="dms:Text">
          <xsd:maxLength value="255"/>
        </xsd:restriction>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3db4b29-7b37-415d-bd70-ae4c07dc21de"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UPLOADEDTOATTICUS" ma:index="21" nillable="true" ma:displayName="UPLOADED TO ATTICUS" ma:default="1" ma:format="Dropdown" ma:internalName="UPLOADEDTOATTICUS">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b2155c37-0317-48c0-9dce-5f5928a86a06"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f9495fac-0753-45de-9e10-8da524b698cd}" ma:internalName="TaxCatchAll" ma:showField="CatchAllData" ma:web="b2155c37-0317-48c0-9dce-5f5928a86a0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  s t a n d a l o n e = " n o " ? > < D a t a M a s h u p   x m l n s = " h t t p : / / s c h e m a s . m i c r o s o f t . c o m / D a t a M a s h u p " > A A A A A F U O 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o G w V W 6 w A A A D 3 A A A A E g A A A E N v b m Z p Z y 9 Q Y W N r Y W d l L n h t b I S P z Q q C Q B z E 7 0 H v I H t 3 P / Q i s q 5 E 1 4 Q g i q 6 L L r m k / w 1 3 b X 2 3 D j 1 S r 5 B S V r e O M / O D m X n c 7 j w f 2 i a 4 q s 5 q A x l i m K L A O g m V b A y o D I F B u V g u + F a W Z 3 l S w U i D T Q d b Z a h 2 7 p I S 4 r 3 H P s a m O 5 G I U k a O x W Z X 1 q q V 6 A P r / 3 C o Y a o t F R L 8 8 F o j I s z i B L O E Y s r J b P J C w x e I x s F T + m P y d d + 4 v l N C Q b j a c z J L T t 4 f x B M A A P / / A w B Q S w M E F A A C A A g A A A A h A L 6 / G 7 N l C Q A A K G c B A B M A A A B G b 3 J t d W x h c y 9 T Z W N 0 a W 9 u M S 5 t 7 N h b b 9 t G G o D h + w D 9 D w P 2 R g Z k y 9 R Z 3 X U L r 2 N 3 s 8 1 m n c i t s R C E g p b G E R G K F E g q s W H k v 3 e G l C W K h 6 Y b e G k i f H O T 5 O N o T p y Z b / g E c h b a n i v G 8 d / m 3 1 6 8 C B a W L + f i 7 V r 6 9 6 Y 4 E Y 4 M v 3 s h 1 J + x t / Z n U k X G u s S l Z 7 v h 0 Y X t y K B h L M J w F f z Q a g W W G 3 r B U V T F K i o w 8 5 a t w A 5 l 0 H r l h v K 9 b 4 V y / k 4 9 8 0 P b f W 8 0 x e R 0 Z f 8 m / U B 3 4 k S Y v e l B M 2 7 t e + O 1 N 1 O l x a 3 n z K V v q K d X 1 o 0 j j 8 b S U Z 1 9 5 3 0 K G n G P m k J a s 4 V o T C 6 i k u L S C h d T V f x r e 9 U a x z P w 0 p u t l 9 I N g 9 Z L K 7 T E q + X K 9 z 5 K H R G X j u X G U W s d e k s r m k N V X d i 6 k s u V o 7 v 9 y Q 4 X w r f c u b c U c 1 W y Z R z s h h a P Q R z d O U H u w N K D 3 w z x S t 6 F R + P Q 8 s P g W l X f m J z f h d L V c z d t C i O q L d G I e j e h 1 A P 5 p z 2 f S 1 d E 7 8 o s a C / Z o 0 1 r k 9 M w 9 O 2 b t R r X 9 K d J X M n 0 J / H 3 H 0 X o r + W u n V f u R + + D F G f r Q E 2 F u F i 7 8 V L a N X Q 6 n 5 9 5 z n r p N g o 7 p b p / p S Y r u P X 8 Z R R 7 7 M T 3 6 X h j c u a p d + a G 0 8 R Q 3 0 n X W q p K 4 2 a S g 4 y f b O K N 4 s 4 2 x Y P x R p X U P Y m X 1 V H 0 3 8 / J R p b q / c / F f 8 K F W m X Z p u I p 3 D W V 6 Z R u I 1 l 3 d t C J 1 s 7 v V m r x q J 9 H l W 8 q S b Q W P 4 / + v Z 3 c g h 7 m T W 5 c S V x E d 0 Z 3 O D 3 T a l V Y a j X L + L 8 H i f k + W 1 j u e 9 2 3 + 5 X c d W n 7 + 7 h a / V B X W z C S 5 k N 6 N k L 1 A 7 W L 7 s L P e q a 2 5 e K 4 5 d 4 n w u 2 C 4 p 2 C e L c g 3 i u I 9 w v i g 4 L 4 s C A + y u + + e V w Q L x i u 2 S 6 I d w r i 3 Y J 4 r y D e L 4 g P C u L D g n j B e N v H e / O T 2 V T C X T u O m M U L N r l 5 9 c P d j t p b d s 3 k E k m 2 v 2 u z q B 3 p O I E o O g n z e r R N M Z v V M d W n o C 6 R 2 B O X v r f 0 Q n 2 y S U u d 2 Y l h b J 5 s 4 o 3 8 z q h U u C l 3 6 j j j m e V Y f n C i D 9 p p / r Y z v 7 j v M h 3 S O + 7 c / W j 7 n h t l s U N x b Q U q y R y K 9 n G 7 K 8 b q T L R s 1 7 q x H T u 8 F 3 E + j H K X C N Y 3 S z s I 4 i w X J z i d K e 4 y q / 7 S d l T H M + E o V V 5 K 3 / b m m W f / l i r L z N S x M M + e A T / 7 3 n q V 3 V q q + f e e f 1 9 Q V S b 8 q 2 u H m e C p G q 1 v O b a V X r F v x t e Z 0 F U 6 8 v b 1 y 3 R o f J q O X G c i l 9 Z q b Y k 3 8 p P 4 e W 2 7 M t P 2 l b 3 0 / M P X 6 i I h 0 4 / 0 I N S 7 V N l f 5 e P 0 w / j A V z c b 6 b v R Z c R y h K N v E O q f e 4 U T O 0 J l 5 c 3 6 F q E d q o P Z u x V B f M W 7 1 U m 5 O I f u L 8 P / y 6 r a Z I a o J 0 b O e T F f r x w 7 u i G p X i + k 5 e / v u L 0 N / c W B b n d 3 v H q j z f 2 4 k g / U t M 3 V o 3 h p 5 e 3 7 X 9 2 V / T H a Z 4 8 z n j 3 I N m W i 1 5 S 8 I P z J W H a X h X g S m m K 3 u V L 7 K b W F t r s m u V F 2 e y P e D m r Z G N v 7 n Y 7 + Z j l r l e S / e 2 G 7 f 2 F k 6 j t h s r 0 9 R Z 8 K / 7 D d u b o 8 6 3 v 3 g 2 H I u + i F + h f q V F o 7 V p T g j R + M x B U j e b U w P h t i + v j h k b m H 5 H 6 D N C 4 t X 1 W q F r x 5 I E 5 + 3 J X Y K 3 V + p 4 7 X o 2 v P / 3 D j e R 8 S v 2 l G b 7 G 5 d 5 P V f / T E / j 5 e S B n q 7 5 y o m o f J K 7 U 6 T 6 I 5 N 5 q / q G G e G F E J Y / p 5 o o P T + O e P 8 7 Z f z W 4 + 4 9 p 2 H 1 j 7 t 6 v n / N D a 3 s n 1 h v m 2 P r T 2 h l a U 8 f f H / 1 X f W i r F O u G i K Q L r V q p T T p 8 Z g Z y t f X 3 k H a q 1 v o 2 O d 9 G v O B 6 F P h 5 / 3 5 9 u s Z t u 8 S z T r S Y 1 M 9 E P E 7 3 l T 8 q a l 0 3 a U N 3 Y r U z j p G r r U p 0 X j 9 + u y W O 2 z m s n e R x u x K n R P j B g p + 0 U j 7 d v s h W 9 9 L f m 4 d u O a P z L c g / H c n U Q F 9 r O s L p c O B v S 2 y y S q D z 4 9 C T 4 F K 1 N A K o k g I p n e + + a F I W A K C C q 6 h D 1 D e J T 6 j Q p P u F y 3 e n P L z n n a o d 7 9 1 K K u N h M J c L / 7 Z J z u M m L + i d p Q 7 h 4 A k N I D / 6 p y O D s a a X g 4 t m l 4 K x 8 I C i + M X 5 j S P D s V 2 O g A C g A C o C C i k B B B y g A C i o K B R 2 g o E Q o 6 G S h o A M U A A V A A V A A F A A F i T x R D y j o A A V A A V A A F A A F p m h 0 g Q K g o K J Q 0 A U K S o S C b h Y K u k A B U A A U A A V A A V C Q y B P 1 g I I u U A A U A A V A A V B g i k Y P K P g C F H R V C l b X v P + q q 8 J f g o J k e c j g a c i g B x m U S A a 9 L B n 0 I A P I A D K A D N J k E B X e J j z Y o G 5 s 0 K s L G / R g A 9 g A N o A N Y A N T N P q w A W x Q e T b o w w Y l s k E / y w Z 9 2 A A 2 g A 1 g A 9 g A N k j l i n q w Q R 8 2 g A 1 g A 9 g A N j B F Y w A b w A a V Z 4 M B b F A i G w y y b D C A D W A D 2 A A 2 g A 1 g g 1 S u q A c b D G A D 2 A A 2 g A 1 g A 1 M 0 h r A B b F B 5 N h j C B i W y w T D L B k P Y A D a A D W A D 2 A A 2 S O W K e r D B E D a A D W A D 2 A A 2 M E V j B B v A B p V n g x F s U C I b j L J s M I I N Y A P Y A D a A D W C D V K 6 o B x u M Y A P Y A D a A D W A D U z T M Y 9 w A N 6 i 8 G + h l C h y U B g f R d K f u T T o G H U A H 0 A F 0 A B 1 A B / v Z o h 5 2 8 N y 3 Z f A A P A A P w I O q 4 I E J H o A H 1 c c D E z w o E w / M H D w w w Q P w A D w A D 8 A D 8 C C d L W q C B y Z 4 A B 6 A B + A B e K D x o A 0 e g A f V x 4 M 2 e F A m H r R z 8 K A N H o A H 4 A F 4 A B 6 A B + l s U R M 8 a I M H 4 A F 4 A B 6 A B x o P O u A B e F B 9 P O i A B 2 X i Q S c H D z r g A X g A H o A H 4 A F 4 k M 4 W N c G D D n g A H o A H 4 A F 4 o P G g C x 6 A B 9 X H g y 5 4 U C Y e d H P w o A s e g A f g A X g A H o A H 6 W x R E z z o g g f g A X g A H o A H G g 9 6 4 A F 4 U H 0 8 6 I E H Z e J B L w c P e u A B e A A e g A f g A X i Q z h Y 1 w Y M e e A A e g A f g A X i g 8 a A P H o A H 1 c e D P n h Q J h 7 0 c / C g D x 6 A B + A B e A A e g A f p b F E T P O i D B + A B e A A e g A c a D w b g A X h Q f T w Y g A d l 4 s E g B w 8 G 4 A F 4 A B 6 A B + A B e J D O F j X B g w F 4 A B 6 A B + A B e K D x Y A g e g A f V x 4 M h e F A m H g x z 8 G A I H o A H 4 A F 4 A B 6 A B + l s U R M 8 G I I H 4 A F 4 A B 6 A B x o P R u A B e F B 9 P B i B B 2 X i w S g H D 0 b g A X g A H o A H 4 A F 4 k M 4 W N c G D E X g A H o A H 4 A F 4 Y I p G + x g 8 A A 8 q j w d 6 m Y I H p e F B N N 2 p i 5 O O g Q f g A X g A H o A H 4 M F + t q g H H j z 3 b R k 8 A A / A A / C g K n h g g g f g Q f X x w A Q P y s Q D M w c P T P A A P A A P w A P w A D x I Z 4 u a 4 I E J H o A H 4 A F 4 A B 5 o P G i D B + B B 9 f G g D R 6 U i Q f t H D x o g w f g A X g A H o A H 4 E E 6 W 9 Q E D 9 r g A X g A H o A H 9 c O D P w A A A P / / A w B Q S w E C L Q A U A A Y A C A A A A C E A K t 2 q Q N I A A A A 3 A Q A A E w A A A A A A A A A A A A A A A A A A A A A A W 0 N v b n R l b n R f V H l w Z X N d L n h t b F B L A Q I t A B Q A A g A I A A A A I Q C g b B V b r A A A A P c A A A A S A A A A A A A A A A A A A A A A A A s D A A B D b 2 5 m a W c v U G F j a 2 F n Z S 5 4 b W x Q S w E C L Q A U A A I A C A A A A C E A v r 8 b s 2 U J A A A o Z w E A E w A A A A A A A A A A A A A A A A D n A w A A R m 9 y b X V s Y X M v U 2 V j d G l v b j E u b V B L B Q Y A A A A A A w A D A M I A A A B 9 D Q A A A A A R A Q A A 7 7 u / P D 9 4 b W w g d m V y c 2 l v b j 0 i M S 4 w I i B z d G F u Z G F s b 2 5 l P S J u b y I / P g 0 K 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s 6 k C A A A A A A C R q Q I A 7 7 u / P D 9 4 b W w g d m V y c 2 l v b j 0 i M S 4 w I i B z d G F u Z G F s b 2 5 l P S J u b y I / P g 0 K P E x v Y 2 F s U G F j a 2 F n Z U 1 l d G F k Y X R h R m l s Z S B 4 b W x u c z p 4 c 2 Q 9 I m h 0 d H A 6 L y 9 3 d 3 c u d z M u b 3 J n L z I w M D E v W E 1 M U 2 N o Z W 1 h I i B 4 b W x u c z p 4 c 2 k 9 I m h 0 d H A 6 L y 9 3 d 3 c u d z M u b 3 J n L z I w M D E v W E 1 M U 2 N o Z W 1 h L W l u c 3 R h b m N l I j 4 8 S X R l b X M + P E l 0 Z W 0 + P E l 0 Z W 1 M b 2 N h d G l v b j 4 8 S X R l b V R 5 c G U + R m 9 y b X V s Y T w v S X R l b V R 5 c G U + P E l 0 Z W 1 Q Y X R o P l N l Y 3 R p b 2 4 x L 1 F 1 Z X J 5 M T w v S X R l b V B h d G g + P C 9 J d G V t T G 9 j Y X R p b 2 4 + P F N 0 Y W J s Z U V u d H J p Z X M + P E V u d H J 5 I F R 5 c G U 9 I k F k Z G V k V G 9 E Y X R h T W 9 k Z W w i I F Z h b H V l P S J s M C I v P j x F b n R y e S B U e X B l P S J C d W Z m Z X J O Z X h 0 U m V m c m V z a C I g V m F s d W U 9 I m w x I i 8 + P E V u d H J 5 I F R 5 c G U 9 I k Z p b G x D b 3 V u d C I g V m F s d W U 9 I m w z O D k 2 I i 8 + P E V u d H J 5 I F R 5 c G U 9 I k Z p b G x F b m F i b G V k I i B W Y W x 1 Z T 0 i b D A i L z 4 8 R W 5 0 c n k g V H l w Z T 0 i R m l s b E V y c m 9 y Q 2 9 k Z S I g V m F s d W U 9 I n N V b m t u b 3 d u I i 8 + P E V u d H J 5 I F R 5 c G U 9 I k Z p b G x F c n J v c k N v d W 5 0 I i B W Y W x 1 Z T 0 i b D A i L z 4 8 R W 5 0 c n k g V H l w Z T 0 i R m l s b E x h c 3 R V c G R h d G V k I i B W Y W x 1 Z T 0 i Z D I w M j Q t M D k t M j R U M D U 6 M j E 6 N D U u N D c x N z A 5 M F o i L z 4 8 R W 5 0 c n k g V H l w Z T 0 i R m l s b E N v b H V t b l R 5 c G V z I i B W Y W x 1 Z T 0 i c 0 J n W U d C Z 1 l H Q m d Z R 0 F B P T 0 i L z 4 8 R W 5 0 c n k g V H l w Z T 0 i R m l s b E N v b H V t b k 5 h b W V z I i B W Y W x 1 Z T 0 i c 1 s m c X V v d D t T b 3 V y Y 2 U g Z m l s Z S Z x d W 9 0 O y w m c X V v d D t Q a W x s Y X I m c X V v d D s s J n F 1 b 3 Q 7 R G F 0 Y S B Q Z X J p b 2 Q m c X V v d D s s J n F 1 b 3 Q 7 T W V 0 c m l j I E N v Z G U m c X V v d D s s J n F 1 b 3 Q 7 R 3 J v d X A m c X V v d D s s J n F 1 b 3 Q 7 Q 2 F 0 Z W d v c n k m c X V v d D s s J n F 1 b 3 Q 7 T W V 0 c m l j J n F 1 b 3 Q 7 L C Z x d W 9 0 O 1 V u a X Q m c X V v d D s s J n F 1 b 3 Q 7 Q X R 0 c m l i d X R l J n F 1 b 3 Q 7 L C Z x d W 9 0 O 1 Z h b H V l 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M 5 Y 2 Z m N G Y x Y y 0 0 Z T Y 1 L T Q x Z j I t O T c y Z S 0 5 M W E x Z j d l Z D E x M D c i L z 4 8 R W 5 0 c n k g V H l w Z T 0 i U m V s Y X R p b 2 5 z a G l w S W 5 m b 0 N v b n R h a W 5 l c i I g V m F s d W U 9 I n N 7 J n F 1 b 3 Q 7 Y 2 9 s d W 1 u Q 2 9 1 b n Q m c X V v d D s 6 M T A s J n F 1 b 3 Q 7 a 2 V 5 Q 2 9 s d W 1 u T m F t Z X M m c X V v d D s 6 W 1 0 s J n F 1 b 3 Q 7 c X V l c n l S Z W x h d G l v b n N o a X B z J n F 1 b 3 Q 7 O l t d L C Z x d W 9 0 O 2 N v b H V t b k l k Z W 5 0 a X R p Z X M m c X V v d D s 6 W y Z x d W 9 0 O 1 N l Y 3 R p b 2 4 x L 1 F 1 Z X J 5 M S 9 B d X R v U m V t b 3 Z l Z E N v b H V t b n M x L n t T b 3 V y Y 2 U g Z m l s Z S w w f S Z x d W 9 0 O y w m c X V v d D t T Z W N 0 a W 9 u M S 9 R d W V y e T E v Q X V 0 b 1 J l b W 9 2 Z W R D b 2 x 1 b W 5 z M S 5 7 U G l s b G F y L D F 9 J n F 1 b 3 Q 7 L C Z x d W 9 0 O 1 N l Y 3 R p b 2 4 x L 1 F 1 Z X J 5 M S 9 B d X R v U m V t b 3 Z l Z E N v b H V t b n M x L n t E Y X R h I F B l c m l v Z C w y f S Z x d W 9 0 O y w m c X V v d D t T Z W N 0 a W 9 u M S 9 R d W V y e T E v Q X V 0 b 1 J l b W 9 2 Z W R D b 2 x 1 b W 5 z M S 5 7 T W V 0 c m l j I E N v Z G U s M 3 0 m c X V v d D s s J n F 1 b 3 Q 7 U 2 V j d G l v b j E v U X V l c n k x L 0 F 1 d G 9 S Z W 1 v d m V k Q 2 9 s d W 1 u c z E u e 0 d y b 3 V w L D R 9 J n F 1 b 3 Q 7 L C Z x d W 9 0 O 1 N l Y 3 R p b 2 4 x L 1 F 1 Z X J 5 M S 9 B d X R v U m V t b 3 Z l Z E N v b H V t b n M x L n t D Y X R l Z 2 9 y e S w 1 f S Z x d W 9 0 O y w m c X V v d D t T Z W N 0 a W 9 u M S 9 R d W V y e T E v Q X V 0 b 1 J l b W 9 2 Z W R D b 2 x 1 b W 5 z M S 5 7 T W V 0 c m l j L D Z 9 J n F 1 b 3 Q 7 L C Z x d W 9 0 O 1 N l Y 3 R p b 2 4 x L 1 F 1 Z X J 5 M S 9 B d X R v U m V t b 3 Z l Z E N v b H V t b n M x L n t V b m l 0 L D d 9 J n F 1 b 3 Q 7 L C Z x d W 9 0 O 1 N l Y 3 R p b 2 4 x L 1 F 1 Z X J 5 M S 9 B d X R v U m V t b 3 Z l Z E N v b H V t b n M x L n t B d H R y a W J 1 d G U s O H 0 m c X V v d D s s J n F 1 b 3 Q 7 U 2 V j d G l v b j E v U X V l c n k x L 0 F 1 d G 9 S Z W 1 v d m V k Q 2 9 s d W 1 u c z E u e 1 Z h b H V l L D l 9 J n F 1 b 3 Q 7 X S w m c X V v d D t D b 2 x 1 b W 5 D b 3 V u d C Z x d W 9 0 O z o x M C w m c X V v d D t L Z X l D b 2 x 1 b W 5 O Y W 1 l c y Z x d W 9 0 O z p b X S w m c X V v d D t D b 2 x 1 b W 5 J Z G V u d G l 0 a W V z J n F 1 b 3 Q 7 O l s m c X V v d D t T Z W N 0 a W 9 u M S 9 R d W V y e T E v Q X V 0 b 1 J l b W 9 2 Z W R D b 2 x 1 b W 5 z M S 5 7 U 2 9 1 c m N l I G Z p b G U s M H 0 m c X V v d D s s J n F 1 b 3 Q 7 U 2 V j d G l v b j E v U X V l c n k x L 0 F 1 d G 9 S Z W 1 v d m V k Q 2 9 s d W 1 u c z E u e 1 B p b G x h c i w x f S Z x d W 9 0 O y w m c X V v d D t T Z W N 0 a W 9 u M S 9 R d W V y e T E v Q X V 0 b 1 J l b W 9 2 Z W R D b 2 x 1 b W 5 z M S 5 7 R G F 0 Y S B Q Z X J p b 2 Q s M n 0 m c X V v d D s s J n F 1 b 3 Q 7 U 2 V j d G l v b j E v U X V l c n k x L 0 F 1 d G 9 S Z W 1 v d m V k Q 2 9 s d W 1 u c z E u e 0 1 l d H J p Y y B D b 2 R l L D N 9 J n F 1 b 3 Q 7 L C Z x d W 9 0 O 1 N l Y 3 R p b 2 4 x L 1 F 1 Z X J 5 M S 9 B d X R v U m V t b 3 Z l Z E N v b H V t b n M x L n t H c m 9 1 c C w 0 f S Z x d W 9 0 O y w m c X V v d D t T Z W N 0 a W 9 u M S 9 R d W V y e T E v Q X V 0 b 1 J l b W 9 2 Z W R D b 2 x 1 b W 5 z M S 5 7 Q 2 F 0 Z W d v c n k s N X 0 m c X V v d D s s J n F 1 b 3 Q 7 U 2 V j d G l v b j E v U X V l c n k x L 0 F 1 d G 9 S Z W 1 v d m V k Q 2 9 s d W 1 u c z E u e 0 1 l d H J p Y y w 2 f S Z x d W 9 0 O y w m c X V v d D t T Z W N 0 a W 9 u M S 9 R d W V y e T E v Q X V 0 b 1 J l b W 9 2 Z W R D b 2 x 1 b W 5 z M S 5 7 V W 5 p d C w 3 f S Z x d W 9 0 O y w m c X V v d D t T Z W N 0 a W 9 u M S 9 R d W V y e T E v Q X V 0 b 1 J l b W 9 2 Z W R D b 2 x 1 b W 5 z M S 5 7 Q X R 0 c m l i d X R l L D h 9 J n F 1 b 3 Q 7 L C Z x d W 9 0 O 1 N l Y 3 R p b 2 4 x L 1 F 1 Z X J 5 M S 9 B d X R v U m V t b 3 Z l Z E N v b H V t b n M x L n t W Y W x 1 Z S w 5 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V H J h b n N m b 3 J t J T I w R m l s Z 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0 L T E w L T A x V D A 1 O j E y O j M y L j M 4 O D Y z N j F a I i 8 + P E V u d H J 5 I F R 5 c G U 9 I k Z p b G x l Z E N v b X B s Z X R l U m V z d W x 0 V G 9 X b 3 J r c 2 h l Z X Q i I F Z h b H V l P S J s M C I v P j x F b n R y e S B U e X B l P S J G a W x s U 3 R h d H V z I i B W Y W x 1 Z T 0 i c 0 N v b X B s Z X R l I i 8 + P E V u d H J 5 I F R 5 c G U 9 I k Z p b G x U b 0 R h d G F N b 2 R l b E V u Y W J s Z W Q i I F Z h b H V l P S J s M C I v P j x F b n R y e S B U e X B l P S J J c 1 B y a X Z h d G U i I F Z h b H V l P S J s M C I v P j x F b n R y e S B U e X B l P S J R d W V y e U d y b 3 V w S U Q i I F Z h b H V l P S J z Y W F h Z W Q 3 M T I t N m Y 1 N S 0 0 N T Y z L T g w O T k t Z j U z N T E w Y j c x O T k z I i 8 + P E V u d H J 5 I F R 5 c G U 9 I l F 1 Z X J 5 S U Q i I F Z h b H V l P S J z M j l l M j V j Y W E t Y m J m M y 0 0 Z T k 2 L W J k Z D E t Y m V i Y W V j N W I 0 Y m R i I i 8 + P E V u d H J 5 I F R 5 c G U 9 I l J l c 3 V s d F R 5 c G U i I F Z h b H V l P S J z R n V u Y 3 R p b 2 4 i L z 4 8 R W 5 0 c n k g V H l w Z T 0 i R m l s b E 9 i a m V j d F R 5 c G U i I F Z h b H V l P S J z Q 2 9 u b m V j d G l v b k 9 u b H k i L z 4 8 R W 5 0 c n k g V H l w Z T 0 i T G 9 h Z F R v U m V w b 3 J 0 R G l z Y W J s Z W Q i I F Z h b H V l P S J s M S I v P j w v U 3 R h Y m x l R W 5 0 c m l l c z 4 8 L 0 l 0 Z W 0 + P E l 0 Z W 0 + P E l 0 Z W 1 M b 2 N h d G l v b j 4 8 S X R l b V R 5 c G U + R m 9 y b X V s Y T w v S X R l b V R 5 c G U + P E l 0 Z W 1 Q Y X R o P l N l Y 3 R p b 2 4 x L 1 N h b X B s Z S U y M E Z p b G U 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C 0 x M C 0 w M V Q w N T o x M j o z M i 4 0 M D c 1 N z E 1 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2 F h Y W V k N z E y L T Z m N T U t N D U 2 M y 0 4 M D k 5 L W Y 1 M z U x M G I 3 M T k 5 M y I v P j x F b n R y e S B U e X B l P S J R d W V y e U l E I i B W Y W x 1 Z T 0 i c 2 J l M G V k M j N j L W E x Z G I t N D N h Z C 0 5 Y W Y z L T g x M D J h O G Q 5 N G F m Y y I v P j x F b n R y e S B U e X B l P S J S Z X N 1 b H R U e X B l I i B W Y W x 1 Z T 0 i c 0 J p b m F y e S I v P j x F b n R y e S B U e X B l P S J G a W x s T 2 J q Z W N 0 V H l w Z S I g V m F s d W U 9 I n N D b 2 5 u Z W N 0 a W 9 u T 2 5 s e S I v P j x F b n R y e S B U e X B l P S J O Y W 1 l V X B k Y X R l Z E F m d G V y R m l s b C I g V m F s d W U 9 I m w x I i 8 + P E V u d H J 5 I F R 5 c G U 9 I k x v Y W R U b 1 J l c G 9 y d E R p c 2 F i b G V k I i B W Y W x 1 Z T 0 i b D E i L z 4 8 L 1 N 0 Y W J s Z U V u d H J p Z X M + P C 9 J d G V t P j x J d G V t P j x J d G V t T G 9 j Y X R p b 2 4 + P E l 0 Z W 1 U e X B l P k Z v c m 1 1 b G E 8 L 0 l 0 Z W 1 U e X B l P j x J d G V t U G F 0 a D 5 T Z W N 0 a W 9 u M S 9 R d W V y e T E l M j A o M i k 8 L 0 l 0 Z W 1 Q Y X R o P j w v S X R l b U x v Y 2 F 0 a W 9 u P j x T d G F i b G V F b n R y a W V z P j x F b n R y e S B U e X B l P S J B Z G R l Z F R v R G F 0 Y U 1 v Z G V s I i B W Y W x 1 Z T 0 i b D A i L z 4 8 R W 5 0 c n k g V H l w Z T 0 i Q n V m Z m V y T m V 4 d F J l Z n J l c 2 g i I F Z h b H V l P S J s M S I v P j x F b n R y e S B U e X B l P S J G a W x s Q 2 9 1 b n Q i I F Z h b H V l P S J s M T I y M y I v P j x F b n R y e S B U e X B l P S J G a W x s R W 5 h Y m x l Z C I g V m F s d W U 9 I m w w I i 8 + P E V u d H J 5 I F R 5 c G U 9 I k Z p b G x F c n J v c k N v Z G U i I F Z h b H V l P S J z V W 5 r b m 9 3 b i I v P j x F b n R y e S B U e X B l P S J G a W x s R X J y b 3 J D b 3 V u d C I g V m F s d W U 9 I m w w I i 8 + P E V u d H J 5 I F R 5 c G U 9 I k Z p b G x M Y X N 0 V X B k Y X R l Z C I g V m F s d W U 9 I m Q y M D I 0 L T E w L T I x V D A 2 O j A 4 O j I x L j Q z N j A 1 O T J a I i 8 + P E V u d H J 5 I F R 5 c G U 9 I k Z p b G x D b 2 x 1 b W 5 U e X B l c y I g V m F s d W U 9 I n N C Z 1 l H Q m d Z R 0 J n W U d B Q T 0 9 I i 8 + P E V u d H J 5 I F R 5 c G U 9 I k Z p b G x D b 2 x 1 b W 5 O Y W 1 l c y I g V m F s d W U 9 I n N b J n F 1 b 3 Q 7 U 2 9 1 c m N l I E Z p b G U m c X V v d D s s J n F 1 b 3 Q 7 U G l s b G F y J n F 1 b 3 Q 7 L C Z x d W 9 0 O 0 R h d G E g U G V y a W 9 k J n F 1 b 3 Q 7 L C Z x d W 9 0 O 0 1 l d H J p Y y B D b 2 R l J n F 1 b 3 Q 7 L C Z x d W 9 0 O 0 d y b 3 V w J n F 1 b 3 Q 7 L C Z x d W 9 0 O 0 N h d G V n b 3 J 5 J n F 1 b 3 Q 7 L C Z x d W 9 0 O 0 1 l d H J p Y y Z x d W 9 0 O y w m c X V v d D t V b m l 0 J n F 1 b 3 Q 7 L C Z x d W 9 0 O 0 F 0 d H J p Y n V 0 Z S Z x d W 9 0 O y w m c X V v d D t W Y W x 1 Z S 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M j E 4 Y j g y M 2 I t N T l k Z C 0 0 Y T N m L W F i O G U t Y T I 0 O T Y y M T d l Y j Y 1 I i 8 + P E V u d H J 5 I F R 5 c G U 9 I l J l b G F 0 a W 9 u c 2 h p c E l u Z m 9 D b 2 5 0 Y W l u Z X I i I F Z h b H V l P S J z e y Z x d W 9 0 O 2 N v b H V t b k N v d W 5 0 J n F 1 b 3 Q 7 O j E w L C Z x d W 9 0 O 2 t l e U N v b H V t b k 5 h b W V z J n F 1 b 3 Q 7 O l t d L C Z x d W 9 0 O 3 F 1 Z X J 5 U m V s Y X R p b 2 5 z a G l w c y Z x d W 9 0 O z p b X S w m c X V v d D t j b 2 x 1 b W 5 J Z G V u d G l 0 a W V z J n F 1 b 3 Q 7 O l s m c X V v d D t T Z W N 0 a W 9 u M S 9 R d W V y e T E v Q X V 0 b 1 J l b W 9 2 Z W R D b 2 x 1 b W 5 z M S 5 7 U 2 9 1 c m N l I E Z p b G U s M H 0 m c X V v d D s s J n F 1 b 3 Q 7 U 2 V j d G l v b j E v U X V l c n k x L 0 F 1 d G 9 S Z W 1 v d m V k Q 2 9 s d W 1 u c z E u e 1 B p b G x h c i w x f S Z x d W 9 0 O y w m c X V v d D t T Z W N 0 a W 9 u M S 9 R d W V y e T E v Q X V 0 b 1 J l b W 9 2 Z W R D b 2 x 1 b W 5 z M S 5 7 R G F 0 Y S B Q Z X J p b 2 Q s M n 0 m c X V v d D s s J n F 1 b 3 Q 7 U 2 V j d G l v b j E v U X V l c n k x L 0 F 1 d G 9 S Z W 1 v d m V k Q 2 9 s d W 1 u c z E u e 0 1 l d H J p Y y B D b 2 R l L D N 9 J n F 1 b 3 Q 7 L C Z x d W 9 0 O 1 N l Y 3 R p b 2 4 x L 1 F 1 Z X J 5 M S 9 B d X R v U m V t b 3 Z l Z E N v b H V t b n M x L n t H c m 9 1 c C w 0 f S Z x d W 9 0 O y w m c X V v d D t T Z W N 0 a W 9 u M S 9 R d W V y e T E v Q X V 0 b 1 J l b W 9 2 Z W R D b 2 x 1 b W 5 z M S 5 7 Q 2 F 0 Z W d v c n k s N X 0 m c X V v d D s s J n F 1 b 3 Q 7 U 2 V j d G l v b j E v U X V l c n k x L 0 F 1 d G 9 S Z W 1 v d m V k Q 2 9 s d W 1 u c z E u e 0 1 l d H J p Y y w 2 f S Z x d W 9 0 O y w m c X V v d D t T Z W N 0 a W 9 u M S 9 R d W V y e T E v Q X V 0 b 1 J l b W 9 2 Z W R D b 2 x 1 b W 5 z M S 5 7 V W 5 p d C w 3 f S Z x d W 9 0 O y w m c X V v d D t T Z W N 0 a W 9 u M S 9 R d W V y e T E v Q X V 0 b 1 J l b W 9 2 Z W R D b 2 x 1 b W 5 z M S 5 7 Q X R 0 c m l i d X R l L D h 9 J n F 1 b 3 Q 7 L C Z x d W 9 0 O 1 N l Y 3 R p b 2 4 x L 1 F 1 Z X J 5 M S 9 B d X R v U m V t b 3 Z l Z E N v b H V t b n M x L n t W Y W x 1 Z S w 5 f S Z x d W 9 0 O 1 0 s J n F 1 b 3 Q 7 Q 2 9 s d W 1 u Q 2 9 1 b n Q m c X V v d D s 6 M T A s J n F 1 b 3 Q 7 S 2 V 5 Q 2 9 s d W 1 u T m F t Z X M m c X V v d D s 6 W 1 0 s J n F 1 b 3 Q 7 Q 2 9 s d W 1 u S W R l b n R p d G l l c y Z x d W 9 0 O z p b J n F 1 b 3 Q 7 U 2 V j d G l v b j E v U X V l c n k x L 0 F 1 d G 9 S Z W 1 v d m V k Q 2 9 s d W 1 u c z E u e 1 N v d X J j Z S B G a W x l L D B 9 J n F 1 b 3 Q 7 L C Z x d W 9 0 O 1 N l Y 3 R p b 2 4 x L 1 F 1 Z X J 5 M S 9 B d X R v U m V t b 3 Z l Z E N v b H V t b n M x L n t Q a W x s Y X I s M X 0 m c X V v d D s s J n F 1 b 3 Q 7 U 2 V j d G l v b j E v U X V l c n k x L 0 F 1 d G 9 S Z W 1 v d m V k Q 2 9 s d W 1 u c z E u e 0 R h d G E g U G V y a W 9 k L D J 9 J n F 1 b 3 Q 7 L C Z x d W 9 0 O 1 N l Y 3 R p b 2 4 x L 1 F 1 Z X J 5 M S 9 B d X R v U m V t b 3 Z l Z E N v b H V t b n M x L n t N Z X R y a W M g Q 2 9 k Z S w z f S Z x d W 9 0 O y w m c X V v d D t T Z W N 0 a W 9 u M S 9 R d W V y e T E v Q X V 0 b 1 J l b W 9 2 Z W R D b 2 x 1 b W 5 z M S 5 7 R 3 J v d X A s N H 0 m c X V v d D s s J n F 1 b 3 Q 7 U 2 V j d G l v b j E v U X V l c n k x L 0 F 1 d G 9 S Z W 1 v d m V k Q 2 9 s d W 1 u c z E u e 0 N h d G V n b 3 J 5 L D V 9 J n F 1 b 3 Q 7 L C Z x d W 9 0 O 1 N l Y 3 R p b 2 4 x L 1 F 1 Z X J 5 M S 9 B d X R v U m V t b 3 Z l Z E N v b H V t b n M x L n t N Z X R y a W M s N n 0 m c X V v d D s s J n F 1 b 3 Q 7 U 2 V j d G l v b j E v U X V l c n k x L 0 F 1 d G 9 S Z W 1 v d m V k Q 2 9 s d W 1 u c z E u e 1 V u a X Q s N 3 0 m c X V v d D s s J n F 1 b 3 Q 7 U 2 V j d G l v b j E v U X V l c n k x L 0 F 1 d G 9 S Z W 1 v d m V k Q 2 9 s d W 1 u c z E u e 0 F 0 d H J p Y n V 0 Z S w 4 f S Z x d W 9 0 O y w m c X V v d D t T Z W N 0 a W 9 u M S 9 R d W V y e T E v Q X V 0 b 1 J l b W 9 2 Z W R D b 2 x 1 b W 5 z M S 5 7 V m F s d W U s O X 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1 R y Y W 5 z Z m 9 y b S U y M E Z p b G U l M j A o M i 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C 0 x M C 0 y M V Q w N j o x M j o y N C 4 w N D Y 1 M T I 0 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2 F h Y W V k N z E y L T Z m N T U t N D U 2 M y 0 4 M D k 5 L W Y 1 M z U x M G I 3 M T k 5 M y I v P j x F b n R y e S B U e X B l P S J R d W V y e U l E I i B W Y W x 1 Z T 0 i c 2 R h Y j A 5 N D A 0 L W I 3 N m Q t N D h m N S 1 i Y m M 4 L T l j Z D E 3 Z W M 1 O D Y 5 N y I v P j x F b n R y e S B U e X B l P S J S Z X N 1 b H R U e X B l I i B W Y W x 1 Z T 0 i c 0 Z 1 b m N 0 a W 9 u I i 8 + P E V u d H J 5 I F R 5 c G U 9 I k 5 h d m l n Y X R p b 2 5 T d G V w T m F t Z S I g V m F s d W U 9 I n N O Y X Z p Z 2 F 0 a W 9 u I i 8 + P E V u d H J 5 I F R 5 c G U 9 I k Z p b G x P Y m p l Y 3 R U e X B l I i B W Y W x 1 Z T 0 i c 0 N v b m 5 l Y 3 R p b 2 5 P b m x 5 I i 8 + P E V u d H J 5 I F R 5 c G U 9 I k x v Y W R U b 1 J l c G 9 y d E R p c 2 F i b G V k I i B W Y W x 1 Z T 0 i b D E i L z 4 8 L 1 N 0 Y W J s Z U V u d H J p Z X M + P C 9 J d G V t P j x J d G V t P j x J d G V t T G 9 j Y X R p b 2 4 + P E l 0 Z W 1 U e X B l P k Z v c m 1 1 b G E 8 L 0 l 0 Z W 1 U e X B l P j x J d G V t U G F 0 a D 5 T Z W N 0 a W 9 u M S 9 T Y W 1 w b G U l M j B G a W x l J T I w K D I 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Q t M T A t M j F U M D Y 6 M T I 6 M j Q u M D c z N D I x N l 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N h Y W F l Z D c x M i 0 2 Z j U 1 L T Q 1 N j M t O D A 5 O S 1 m N T M 1 M T B i N z E 5 O T M i L z 4 8 R W 5 0 c n k g V H l w Z T 0 i U X V l c n l J R C I g V m F s d W U 9 I n M y O T E y N j c 0 M i 1 l O T A z L T Q 4 Y T Y t O G M 5 N S 1 m Y W V j M j c w N m N k N j k i L z 4 8 R W 5 0 c n k g V H l w Z T 0 i U m V z d W x 0 V H l w Z S I g V m F s d W U 9 I n N C a W 5 h c n k i L z 4 8 R W 5 0 c n k g V H l w Z T 0 i T m F 2 a W d h d G l v b l N 0 Z X B O Y W 1 l I i B W Y W x 1 Z T 0 i c 0 5 h d m l n Y X R p b 2 4 i L z 4 8 R W 5 0 c n k g V H l w Z T 0 i R m l s b E 9 i a m V j d F R 5 c G U i I F Z h b H V l P S J z Q 2 9 u b m V j d G l v b k 9 u b H k i L z 4 8 R W 5 0 c n k g V H l w Z T 0 i T m F t Z V V w Z G F 0 Z W R B Z n R l c k Z p b G w i I F Z h b H V l P S J s M S I v P j x F b n R y e S B U e X B l P S J M b 2 F k V G 9 S Z X B v c n R E a X N h Y m x l Z C I g V m F s d W U 9 I m w x I i 8 + P C 9 T d G F i b G V F b n R y a W V z P j w v S X R l b T 4 8 S X R l b T 4 8 S X R l b U x v Y 2 F 0 a W 9 u P j x J d G V t V H l w Z T 5 G b 3 J t d W x h P C 9 J d G V t V H l w Z T 4 8 S X R l b V B h d G g + U 2 V j d G l v b j E v U X V l c n k x J T I w K D M p P C 9 J d G V t U G F 0 a D 4 8 L 0 l 0 Z W 1 M b 2 N h d G l v b j 4 8 U 3 R h Y m x l R W 5 0 c m l l c z 4 8 R W 5 0 c n k g V H l w Z T 0 i Q W R k Z W R U b 0 R h d G F N b 2 R l b C I g V m F s d W U 9 I m w w I i 8 + P E V u d H J 5 I F R 5 c G U 9 I k J 1 Z m Z l c k 5 l e H R S Z W Z y Z X N o I i B W Y W x 1 Z T 0 i b D E i L z 4 8 R W 5 0 c n k g V H l w Z T 0 i R m l s b E N v d W 5 0 I i B W Y W x 1 Z T 0 i b D E 3 M T U i L z 4 8 R W 5 0 c n k g V H l w Z T 0 i R m l s b E V u Y W J s Z W Q i I F Z h b H V l P S J s M C I v P j x F b n R y e S B U e X B l P S J G a W x s R X J y b 3 J D b 2 R l I i B W Y W x 1 Z T 0 i c 1 V u a 2 5 v d 2 4 i L z 4 8 R W 5 0 c n k g V H l w Z T 0 i R m l s b E V y c m 9 y Q 2 9 1 b n Q i I F Z h b H V l P S J s M C I v P j x F b n R y e S B U e X B l P S J G a W x s T G F z d F V w Z G F 0 Z W Q i I F Z h b H V l P S J k M j A y N C 0 x M S 0 x N V Q w M z o 1 N D o x O S 4 4 N T E 1 M j M x W i I v P j x F b n R y e S B U e X B l P S J G a W x s Q 2 9 s d W 1 u V H l w Z X M i I F Z h b H V l P S J z Q m d Z R 0 J n W U d C Z 1 l H Q U E 9 P S I v P j x F b n R y e S B U e X B l P S J G a W x s Q 2 9 s d W 1 u T m F t Z X M i I F Z h b H V l P S J z W y Z x d W 9 0 O 1 N v d X J j Z S B G a W x l J n F 1 b 3 Q 7 L C Z x d W 9 0 O 1 B p b G x h c i Z x d W 9 0 O y w m c X V v d D t E Y X R h I F B l c m l v Z C Z x d W 9 0 O y w m c X V v d D t N Z X R y a W M g Q 2 9 k Z S Z x d W 9 0 O y w m c X V v d D t H c m 9 1 c C Z x d W 9 0 O y w m c X V v d D t D Y X R l Z 2 9 y e S Z x d W 9 0 O y w m c X V v d D t N Z X R y a W M m c X V v d D s s J n F 1 b 3 Q 7 V W 5 p d C Z x d W 9 0 O y w m c X V v d D t B d H R y a W J 1 d G U m c X V v d D s s J n F 1 b 3 Q 7 V m F s d W U 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z U w Y z I 4 Y T k 3 L W V k N D g t N G M 0 O S 1 h O T J h L T l h Z j U w N D Y 1 N j J l Y y I v P j x F b n R y e S B U e X B l P S J S Z W x h d G l v b n N o a X B J b m Z v Q 2 9 u d G F p b m V y I i B W Y W x 1 Z T 0 i c 3 s m c X V v d D t j b 2 x 1 b W 5 D b 3 V u d C Z x d W 9 0 O z o x M C w m c X V v d D t r Z X l D b 2 x 1 b W 5 O Y W 1 l c y Z x d W 9 0 O z p b X S w m c X V v d D t x d W V y e V J l b G F 0 a W 9 u c 2 h p c H M m c X V v d D s 6 W 1 0 s J n F 1 b 3 Q 7 Y 2 9 s d W 1 u S W R l b n R p d G l l c y Z x d W 9 0 O z p b J n F 1 b 3 Q 7 U 2 V j d G l v b j E v U X V l c n k x L 0 F 1 d G 9 S Z W 1 v d m V k Q 2 9 s d W 1 u c z E u e 1 N v d X J j Z S B G a W x l L D B 9 J n F 1 b 3 Q 7 L C Z x d W 9 0 O 1 N l Y 3 R p b 2 4 x L 1 F 1 Z X J 5 M S 9 B d X R v U m V t b 3 Z l Z E N v b H V t b n M x L n t Q a W x s Y X I s M X 0 m c X V v d D s s J n F 1 b 3 Q 7 U 2 V j d G l v b j E v U X V l c n k x L 0 F 1 d G 9 S Z W 1 v d m V k Q 2 9 s d W 1 u c z E u e 0 R h d G E g U G V y a W 9 k L D J 9 J n F 1 b 3 Q 7 L C Z x d W 9 0 O 1 N l Y 3 R p b 2 4 x L 1 F 1 Z X J 5 M S 9 B d X R v U m V t b 3 Z l Z E N v b H V t b n M x L n t N Z X R y a W M g Q 2 9 k Z S w z f S Z x d W 9 0 O y w m c X V v d D t T Z W N 0 a W 9 u M S 9 R d W V y e T E v Q X V 0 b 1 J l b W 9 2 Z W R D b 2 x 1 b W 5 z M S 5 7 R 3 J v d X A s N H 0 m c X V v d D s s J n F 1 b 3 Q 7 U 2 V j d G l v b j E v U X V l c n k x L 0 F 1 d G 9 S Z W 1 v d m V k Q 2 9 s d W 1 u c z E u e 0 N h d G V n b 3 J 5 L D V 9 J n F 1 b 3 Q 7 L C Z x d W 9 0 O 1 N l Y 3 R p b 2 4 x L 1 F 1 Z X J 5 M S 9 B d X R v U m V t b 3 Z l Z E N v b H V t b n M x L n t N Z X R y a W M s N n 0 m c X V v d D s s J n F 1 b 3 Q 7 U 2 V j d G l v b j E v U X V l c n k x L 0 F 1 d G 9 S Z W 1 v d m V k Q 2 9 s d W 1 u c z E u e 1 V u a X Q s N 3 0 m c X V v d D s s J n F 1 b 3 Q 7 U 2 V j d G l v b j E v U X V l c n k x L 0 F 1 d G 9 S Z W 1 v d m V k Q 2 9 s d W 1 u c z E u e 0 F 0 d H J p Y n V 0 Z S w 4 f S Z x d W 9 0 O y w m c X V v d D t T Z W N 0 a W 9 u M S 9 R d W V y e T E v Q X V 0 b 1 J l b W 9 2 Z W R D b 2 x 1 b W 5 z M S 5 7 V m F s d W U s O X 0 m c X V v d D t d L C Z x d W 9 0 O 0 N v b H V t b k N v d W 5 0 J n F 1 b 3 Q 7 O j E w L C Z x d W 9 0 O 0 t l e U N v b H V t b k 5 h b W V z J n F 1 b 3 Q 7 O l t d L C Z x d W 9 0 O 0 N v b H V t b k l k Z W 5 0 a X R p Z X M m c X V v d D s 6 W y Z x d W 9 0 O 1 N l Y 3 R p b 2 4 x L 1 F 1 Z X J 5 M S 9 B d X R v U m V t b 3 Z l Z E N v b H V t b n M x L n t T b 3 V y Y 2 U g R m l s Z S w w f S Z x d W 9 0 O y w m c X V v d D t T Z W N 0 a W 9 u M S 9 R d W V y e T E v Q X V 0 b 1 J l b W 9 2 Z W R D b 2 x 1 b W 5 z M S 5 7 U G l s b G F y L D F 9 J n F 1 b 3 Q 7 L C Z x d W 9 0 O 1 N l Y 3 R p b 2 4 x L 1 F 1 Z X J 5 M S 9 B d X R v U m V t b 3 Z l Z E N v b H V t b n M x L n t E Y X R h I F B l c m l v Z C w y f S Z x d W 9 0 O y w m c X V v d D t T Z W N 0 a W 9 u M S 9 R d W V y e T E v Q X V 0 b 1 J l b W 9 2 Z W R D b 2 x 1 b W 5 z M S 5 7 T W V 0 c m l j I E N v Z G U s M 3 0 m c X V v d D s s J n F 1 b 3 Q 7 U 2 V j d G l v b j E v U X V l c n k x L 0 F 1 d G 9 S Z W 1 v d m V k Q 2 9 s d W 1 u c z E u e 0 d y b 3 V w L D R 9 J n F 1 b 3 Q 7 L C Z x d W 9 0 O 1 N l Y 3 R p b 2 4 x L 1 F 1 Z X J 5 M S 9 B d X R v U m V t b 3 Z l Z E N v b H V t b n M x L n t D Y X R l Z 2 9 y e S w 1 f S Z x d W 9 0 O y w m c X V v d D t T Z W N 0 a W 9 u M S 9 R d W V y e T E v Q X V 0 b 1 J l b W 9 2 Z W R D b 2 x 1 b W 5 z M S 5 7 T W V 0 c m l j L D Z 9 J n F 1 b 3 Q 7 L C Z x d W 9 0 O 1 N l Y 3 R p b 2 4 x L 1 F 1 Z X J 5 M S 9 B d X R v U m V t b 3 Z l Z E N v b H V t b n M x L n t V b m l 0 L D d 9 J n F 1 b 3 Q 7 L C Z x d W 9 0 O 1 N l Y 3 R p b 2 4 x L 1 F 1 Z X J 5 M S 9 B d X R v U m V t b 3 Z l Z E N v b H V t b n M x L n t B d H R y a W J 1 d G U s O H 0 m c X V v d D s s J n F 1 b 3 Q 7 U 2 V j d G l v b j E v U X V l c n k x L 0 F 1 d G 9 S Z W 1 v d m V k Q 2 9 s d W 1 u c z E u e 1 Z h b H V l L D l 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U c m F u c 2 Z v c m 0 l M j B G a W x l J T I w K D M 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Q t M T E t M T V U M D M 6 N T Y 6 N T Y u N j U w N j g 3 M 1 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N h Y W F l Z D c x M i 0 2 Z j U 1 L T Q 1 N j M t O D A 5 O S 1 m N T M 1 M T B i N z E 5 O T M i L z 4 8 R W 5 0 c n k g V H l w Z T 0 i U X V l c n l J R C I g V m F s d W U 9 I n M 2 O T U 5 M z Y 3 Y y 1 h N D d h L T R j Y T c t Y j k 0 Z C 1 l Y z A y Z m I y Y T k z O D E i L z 4 8 R W 5 0 c n k g V H l w Z T 0 i U m V z d W x 0 V H l w Z S I g V m F s d W U 9 I n N G d W 5 j d G l v b i I v P j x F b n R y e S B U e X B l P S J O Y X Z p Z 2 F 0 a W 9 u U 3 R l c E 5 h b W U i I F Z h b H V l P S J z T m F 2 a W d h d G l v b i I v P j x F b n R y e S B U e X B l P S J G a W x s T 2 J q Z W N 0 V H l w Z S I g V m F s d W U 9 I n N D b 2 5 u Z W N 0 a W 9 u T 2 5 s e S I v P j x F b n R y e S B U e X B l P S J M b 2 F k V G 9 S Z X B v c n R E a X N h Y m x l Z C I g V m F s d W U 9 I m w x I i 8 + P C 9 T d G F i b G V F b n R y a W V z P j w v S X R l b T 4 8 S X R l b T 4 8 S X R l b U x v Y 2 F 0 a W 9 u P j x J d G V t V H l w Z T 5 G b 3 J t d W x h P C 9 J d G V t V H l w Z T 4 8 S X R l b V B h d G g + U 2 V j d G l v b j E v U 2 F t c G x l J T I w R m l s Z S U y M C g z K 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0 L T E x L T E 1 V D A z O j U 2 O j U 2 L j Y 5 M T g 2 N T N a I i 8 + P E V u d H J 5 I F R 5 c G U 9 I k Z p b G x l Z E N v b X B s Z X R l U m V z d W x 0 V G 9 X b 3 J r c 2 h l Z X Q i I F Z h b H V l P S J s M C I v P j x F b n R y e S B U e X B l P S J G a W x s U 3 R h d H V z I i B W Y W x 1 Z T 0 i c 0 N v b X B s Z X R l I i 8 + P E V u d H J 5 I F R 5 c G U 9 I k Z p b G x U b 0 R h d G F N b 2 R l b E V u Y W J s Z W Q i I F Z h b H V l P S J s M C I v P j x F b n R y e S B U e X B l P S J J c 1 B y a X Z h d G U i I F Z h b H V l P S J s M C I v P j x F b n R y e S B U e X B l P S J R d W V y e U d y b 3 V w S U Q i I F Z h b H V l P S J z Y W F h Z W Q 3 M T I t N m Y 1 N S 0 0 N T Y z L T g w O T k t Z j U z N T E w Y j c x O T k z I i 8 + P E V u d H J 5 I F R 5 c G U 9 I l F 1 Z X J 5 S U Q i I F Z h b H V l P S J z Y j J i M G E 2 N j k t N D Y 0 O C 0 0 Z W Y 2 L W J k Z j c t N m Z i M T k y N G E z N G Y 0 I i 8 + P E V u d H J 5 I F R 5 c G U 9 I l J l c 3 V s d F R 5 c G U i I F Z h b H V l P S J z Q m l u Y X J 5 I i 8 + P E V u d H J 5 I F R 5 c G U 9 I k 5 h d m l n Y X R p b 2 5 T d G V w T m F t Z S I g V m F s d W U 9 I n N O Y X Z p Z 2 F 0 a W 9 u I i 8 + P E V u d H J 5 I F R 5 c G U 9 I k Z p b G x P Y m p l Y 3 R U e X B l I i B W Y W x 1 Z T 0 i c 0 N v b m 5 l Y 3 R p b 2 5 P b m x 5 I i 8 + P E V u d H J 5 I F R 5 c G U 9 I k 5 h b W V V c G R h d G V k Q W Z 0 Z X J G a W x s I i B W Y W x 1 Z T 0 i b D E i L z 4 8 R W 5 0 c n k g V H l w Z T 0 i T G 9 h Z F R v U m V w b 3 J 0 R G l z Y W J s Z W Q i I F Z h b H V l P S J s M S I v P j w v U 3 R h Y m x l R W 5 0 c m l l c z 4 8 L 0 l 0 Z W 0 + P E l 0 Z W 0 + P E l 0 Z W 1 M b 2 N h d G l v b j 4 8 S X R l b V R 5 c G U + R m 9 y b X V s Y T w v S X R l b V R 5 c G U + P E l 0 Z W 1 Q Y X R o P l N l Y 3 R p b 2 4 x L 1 F 1 Z X J 5 M S U y M C g 0 K T w v S X R l b V B h d G g + P C 9 J d G V t T G 9 j Y X R p b 2 4 + P F N 0 Y W J s Z U V u d H J p Z X M + P E V u d H J 5 I F R 5 c G U 9 I k F k Z G V k V G 9 E Y X R h T W 9 k Z W w i I F Z h b H V l P S J s M C I v P j x F b n R y e S B U e X B l P S J C d W Z m Z X J O Z X h 0 U m V m c m V z a C I g V m F s d W U 9 I m w x I i 8 + P E V u d H J 5 I F R 5 c G U 9 I k Z p b G x D b 3 V u d C I g V m F s d W U 9 I m w y O D Q 0 I i 8 + P E V u d H J 5 I F R 5 c G U 9 I k Z p b G x F b m F i b G V k I i B W Y W x 1 Z T 0 i b D A i L z 4 8 R W 5 0 c n k g V H l w Z T 0 i R m l s b E V y c m 9 y Q 2 9 k Z S I g V m F s d W U 9 I n N V b m t u b 3 d u I i 8 + P E V u d H J 5 I F R 5 c G U 9 I k Z p b G x F c n J v c k N v d W 5 0 I i B W Y W x 1 Z T 0 i b D A i L z 4 8 R W 5 0 c n k g V H l w Z T 0 i R m l s b E x h c 3 R V c G R h d G V k I i B W Y W x 1 Z T 0 i Z D I w M j Q t M T I t M D V U M D Q 6 N T I 6 M z k u N j Q z N j k 1 M F o i L z 4 8 R W 5 0 c n k g V H l w Z T 0 i R m l s b E N v b H V t b l R 5 c G V z I i B W Y W x 1 Z T 0 i c 0 J n W U d C Z 1 l H Q m d Z R 0 F B P T 0 i L z 4 8 R W 5 0 c n k g V H l w Z T 0 i R m l s b E N v b H V t b k 5 h b W V z I i B W Y W x 1 Z T 0 i c 1 s m c X V v d D t T b 3 V y Y 2 U g R m l s Z S Z x d W 9 0 O y w m c X V v d D t Q a W x s Y X I m c X V v d D s s J n F 1 b 3 Q 7 R G F 0 Y S B Q Z X J p b 2 Q m c X V v d D s s J n F 1 b 3 Q 7 T W V 0 c m l j I E N v Z G U m c X V v d D s s J n F 1 b 3 Q 7 R 3 J v d X A m c X V v d D s s J n F 1 b 3 Q 7 Q 2 F 0 Z W d v c n k m c X V v d D s s J n F 1 b 3 Q 7 T W V 0 c m l j J n F 1 b 3 Q 7 L C Z x d W 9 0 O 1 V u a X Q m c X V v d D s s J n F 1 b 3 Q 7 Q X R 0 c m l i d X R l J n F 1 b 3 Q 7 L C Z x d W 9 0 O 1 Z h b H V l 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N j Z m R i Z m F m N C 1 h O T c z L T Q 2 N T Q t O D g x Y i 1 m M G F k M D E 0 Z m E 4 N W E i L z 4 8 R W 5 0 c n k g V H l w Z T 0 i U m V s Y X R p b 2 5 z a G l w S W 5 m b 0 N v b n R h a W 5 l c i I g V m F s d W U 9 I n N 7 J n F 1 b 3 Q 7 Y 2 9 s d W 1 u Q 2 9 1 b n Q m c X V v d D s 6 M T A s J n F 1 b 3 Q 7 a 2 V 5 Q 2 9 s d W 1 u T m F t Z X M m c X V v d D s 6 W 1 0 s J n F 1 b 3 Q 7 c X V l c n l S Z W x h d G l v b n N o a X B z J n F 1 b 3 Q 7 O l t d L C Z x d W 9 0 O 2 N v b H V t b k l k Z W 5 0 a X R p Z X M m c X V v d D s 6 W y Z x d W 9 0 O 1 N l Y 3 R p b 2 4 x L 1 F 1 Z X J 5 M S 9 B d X R v U m V t b 3 Z l Z E N v b H V t b n M x L n t T b 3 V y Y 2 U g R m l s Z S w w f S Z x d W 9 0 O y w m c X V v d D t T Z W N 0 a W 9 u M S 9 R d W V y e T E v Q X V 0 b 1 J l b W 9 2 Z W R D b 2 x 1 b W 5 z M S 5 7 U G l s b G F y L D F 9 J n F 1 b 3 Q 7 L C Z x d W 9 0 O 1 N l Y 3 R p b 2 4 x L 1 F 1 Z X J 5 M S 9 B d X R v U m V t b 3 Z l Z E N v b H V t b n M x L n t E Y X R h I F B l c m l v Z C w y f S Z x d W 9 0 O y w m c X V v d D t T Z W N 0 a W 9 u M S 9 R d W V y e T E v Q X V 0 b 1 J l b W 9 2 Z W R D b 2 x 1 b W 5 z M S 5 7 T W V 0 c m l j I E N v Z G U s M 3 0 m c X V v d D s s J n F 1 b 3 Q 7 U 2 V j d G l v b j E v U X V l c n k x L 0 F 1 d G 9 S Z W 1 v d m V k Q 2 9 s d W 1 u c z E u e 0 d y b 3 V w L D R 9 J n F 1 b 3 Q 7 L C Z x d W 9 0 O 1 N l Y 3 R p b 2 4 x L 1 F 1 Z X J 5 M S 9 B d X R v U m V t b 3 Z l Z E N v b H V t b n M x L n t D Y X R l Z 2 9 y e S w 1 f S Z x d W 9 0 O y w m c X V v d D t T Z W N 0 a W 9 u M S 9 R d W V y e T E v Q X V 0 b 1 J l b W 9 2 Z W R D b 2 x 1 b W 5 z M S 5 7 T W V 0 c m l j L D Z 9 J n F 1 b 3 Q 7 L C Z x d W 9 0 O 1 N l Y 3 R p b 2 4 x L 1 F 1 Z X J 5 M S 9 B d X R v U m V t b 3 Z l Z E N v b H V t b n M x L n t V b m l 0 L D d 9 J n F 1 b 3 Q 7 L C Z x d W 9 0 O 1 N l Y 3 R p b 2 4 x L 1 F 1 Z X J 5 M S 9 B d X R v U m V t b 3 Z l Z E N v b H V t b n M x L n t B d H R y a W J 1 d G U s O H 0 m c X V v d D s s J n F 1 b 3 Q 7 U 2 V j d G l v b j E v U X V l c n k x L 0 F 1 d G 9 S Z W 1 v d m V k Q 2 9 s d W 1 u c z E u e 1 Z h b H V l L D l 9 J n F 1 b 3 Q 7 X S w m c X V v d D t D b 2 x 1 b W 5 D b 3 V u d C Z x d W 9 0 O z o x M C w m c X V v d D t L Z X l D b 2 x 1 b W 5 O Y W 1 l c y Z x d W 9 0 O z p b X S w m c X V v d D t D b 2 x 1 b W 5 J Z G V u d G l 0 a W V z J n F 1 b 3 Q 7 O l s m c X V v d D t T Z W N 0 a W 9 u M S 9 R d W V y e T E v Q X V 0 b 1 J l b W 9 2 Z W R D b 2 x 1 b W 5 z M S 5 7 U 2 9 1 c m N l I E Z p b G U s M H 0 m c X V v d D s s J n F 1 b 3 Q 7 U 2 V j d G l v b j E v U X V l c n k x L 0 F 1 d G 9 S Z W 1 v d m V k Q 2 9 s d W 1 u c z E u e 1 B p b G x h c i w x f S Z x d W 9 0 O y w m c X V v d D t T Z W N 0 a W 9 u M S 9 R d W V y e T E v Q X V 0 b 1 J l b W 9 2 Z W R D b 2 x 1 b W 5 z M S 5 7 R G F 0 Y S B Q Z X J p b 2 Q s M n 0 m c X V v d D s s J n F 1 b 3 Q 7 U 2 V j d G l v b j E v U X V l c n k x L 0 F 1 d G 9 S Z W 1 v d m V k Q 2 9 s d W 1 u c z E u e 0 1 l d H J p Y y B D b 2 R l L D N 9 J n F 1 b 3 Q 7 L C Z x d W 9 0 O 1 N l Y 3 R p b 2 4 x L 1 F 1 Z X J 5 M S 9 B d X R v U m V t b 3 Z l Z E N v b H V t b n M x L n t H c m 9 1 c C w 0 f S Z x d W 9 0 O y w m c X V v d D t T Z W N 0 a W 9 u M S 9 R d W V y e T E v Q X V 0 b 1 J l b W 9 2 Z W R D b 2 x 1 b W 5 z M S 5 7 Q 2 F 0 Z W d v c n k s N X 0 m c X V v d D s s J n F 1 b 3 Q 7 U 2 V j d G l v b j E v U X V l c n k x L 0 F 1 d G 9 S Z W 1 v d m V k Q 2 9 s d W 1 u c z E u e 0 1 l d H J p Y y w 2 f S Z x d W 9 0 O y w m c X V v d D t T Z W N 0 a W 9 u M S 9 R d W V y e T E v Q X V 0 b 1 J l b W 9 2 Z W R D b 2 x 1 b W 5 z M S 5 7 V W 5 p d C w 3 f S Z x d W 9 0 O y w m c X V v d D t T Z W N 0 a W 9 u M S 9 R d W V y e T E v Q X V 0 b 1 J l b W 9 2 Z W R D b 2 x 1 b W 5 z M S 5 7 Q X R 0 c m l i d X R l L D h 9 J n F 1 b 3 Q 7 L C Z x d W 9 0 O 1 N l Y 3 R p b 2 4 x L 1 F 1 Z X J 5 M S 9 B d X R v U m V t b 3 Z l Z E N v b H V t b n M x L n t W Y W x 1 Z S w 5 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V H J h b n N m b 3 J t J T I w R m l s Z S U y M C g 0 K 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0 L T E y L T A 1 V D A 0 O j U z O j U x L j Q 0 M z c x N z R a I i 8 + P E V u d H J 5 I F R 5 c G U 9 I k Z p b G x l Z E N v b X B s Z X R l U m V z d W x 0 V G 9 X b 3 J r c 2 h l Z X Q i I F Z h b H V l P S J s M C I v P j x F b n R y e S B U e X B l P S J G a W x s U 3 R h d H V z I i B W Y W x 1 Z T 0 i c 0 N v b X B s Z X R l I i 8 + P E V u d H J 5 I F R 5 c G U 9 I k Z p b G x U b 0 R h d G F N b 2 R l b E V u Y W J s Z W Q i I F Z h b H V l P S J s M C I v P j x F b n R y e S B U e X B l P S J J c 1 B y a X Z h d G U i I F Z h b H V l P S J s M C I v P j x F b n R y e S B U e X B l P S J R d W V y e U d y b 3 V w S U Q i I F Z h b H V l P S J z Y W F h Z W Q 3 M T I t N m Y 1 N S 0 0 N T Y z L T g w O T k t Z j U z N T E w Y j c x O T k z I i 8 + P E V u d H J 5 I F R 5 c G U 9 I l F 1 Z X J 5 S U Q i I F Z h b H V l P S J z M j k 0 Y W Q z N G M t N G U y N S 0 0 O G J i L W E w Y W M t O T E z Z j M w M 2 I 4 Z j A y I i 8 + P E V u d H J 5 I F R 5 c G U 9 I l J l c 3 V s d F R 5 c G U i I F Z h b H V l P S J z R n V u Y 3 R p b 2 4 i L z 4 8 R W 5 0 c n k g V H l w Z T 0 i T m F 2 a W d h d G l v b l N 0 Z X B O Y W 1 l I i B W Y W x 1 Z T 0 i c 0 5 h d m l n Y X R p b 2 4 i L z 4 8 R W 5 0 c n k g V H l w Z T 0 i R m l s b E 9 i a m V j d F R 5 c G U i I F Z h b H V l P S J z Q 2 9 u b m V j d G l v b k 9 u b H k i L z 4 8 R W 5 0 c n k g V H l w Z T 0 i T G 9 h Z F R v U m V w b 3 J 0 R G l z Y W J s Z W Q i I F Z h b H V l P S J s M S I v P j w v U 3 R h Y m x l R W 5 0 c m l l c z 4 8 L 0 l 0 Z W 0 + P E l 0 Z W 0 + P E l 0 Z W 1 M b 2 N h d G l v b j 4 8 S X R l b V R 5 c G U + R m 9 y b X V s Y T w v S X R l b V R 5 c G U + P E l 0 Z W 1 Q Y X R o P l N l Y 3 R p b 2 4 x L 1 N h b X B s Z S U y M E Z p b G U l M j A o N C 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C 0 x M i 0 w N V Q w N D o 1 M z o 1 M S 4 0 N j c 2 M z Y 5 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2 F h Y W V k N z E y L T Z m N T U t N D U 2 M y 0 4 M D k 5 L W Y 1 M z U x M G I 3 M T k 5 M y I v P j x F b n R y e S B U e X B l P S J R d W V y e U l E I i B W Y W x 1 Z T 0 i c 2 V i O D k 5 M 2 I 2 L W N l N D k t N G Z i Z i 1 h N 2 I 3 L T E 5 M W Y 3 Y j I 4 O D c 4 N C I v P j x F b n R y e S B U e X B l P S J S Z X N 1 b H R U e X B l I i B W Y W x 1 Z T 0 i c 0 J p b m F y e S I v P j x F b n R y e S B U e X B l P S J O Y X Z p Z 2 F 0 a W 9 u U 3 R l c E 5 h b W U i I F Z h b H V l P S J z T m F 2 a W d h d G l v b i I v P j x F b n R y e S B U e X B l P S J G a W x s T 2 J q Z W N 0 V H l w Z S I g V m F s d W U 9 I n N D b 2 5 u Z W N 0 a W 9 u T 2 5 s e S I v P j x F b n R y e S B U e X B l P S J O Y W 1 l V X B k Y X R l Z E F m d G V y R m l s b C I g V m F s d W U 9 I m w x I i 8 + P E V u d H J 5 I F R 5 c G U 9 I k x v Y W R U b 1 J l c G 9 y d E R p c 2 F i b G V k I i B W Y W x 1 Z T 0 i b D E i L z 4 8 L 1 N 0 Y W J s Z U V u d H J p Z X M + P C 9 J d G V t P j x J d G V t P j x J d G V t T G 9 j Y X R p b 2 4 + P E l 0 Z W 1 U e X B l P k Z v c m 1 1 b G E 8 L 0 l 0 Z W 1 U e X B l P j x J d G V t U G F 0 a D 5 T Z W N 0 a W 9 u M S 9 R d W V y e T E l M j A o N S k 8 L 0 l 0 Z W 1 Q Y X R o P j w v S X R l b U x v Y 2 F 0 a W 9 u P j x T d G F i b G V F b n R y a W V z P j x F b n R y e S B U e X B l P S J B Z G R l Z F R v R G F 0 Y U 1 v Z G V s I i B W Y W x 1 Z T 0 i b D A i L z 4 8 R W 5 0 c n k g V H l w Z T 0 i Q n V m Z m V y T m V 4 d F J l Z n J l c 2 g i I F Z h b H V l P S J s M S I v P j x F b n R y e S B U e X B l P S J G a W x s Q 2 9 1 b n Q i I F Z h b H V l P S J s M z U 2 N S I v P j x F b n R y e S B U e X B l P S J G a W x s R W 5 h Y m x l Z C I g V m F s d W U 9 I m w w I i 8 + P E V u d H J 5 I F R 5 c G U 9 I k Z p b G x F c n J v c k N v Z G U i I F Z h b H V l P S J z V W 5 r b m 9 3 b i I v P j x F b n R y e S B U e X B l P S J G a W x s R X J y b 3 J D b 3 V u d C I g V m F s d W U 9 I m w w I i 8 + P E V u d H J 5 I F R 5 c G U 9 I k Z p b G x M Y X N 0 V X B k Y X R l Z C I g V m F s d W U 9 I m Q y M D I 1 L T A x L T I w V D A 1 O j I z O j A 4 L j A 1 M z A y M D B a I i 8 + P E V u d H J 5 I F R 5 c G U 9 I k Z p b G x D b 2 x 1 b W 5 U e X B l c y I g V m F s d W U 9 I n N C Z 1 l H Q m d Z R 0 J n W U d B Q T 0 9 I i 8 + P E V u d H J 5 I F R 5 c G U 9 I k Z p b G x D b 2 x 1 b W 5 O Y W 1 l c y I g V m F s d W U 9 I n N b J n F 1 b 3 Q 7 U 2 9 1 c m N l I E Z p b G U m c X V v d D s s J n F 1 b 3 Q 7 U G l s b G F y J n F 1 b 3 Q 7 L C Z x d W 9 0 O 0 R h d G E g U G V y a W 9 k J n F 1 b 3 Q 7 L C Z x d W 9 0 O 0 1 l d H J p Y y B D b 2 R l J n F 1 b 3 Q 7 L C Z x d W 9 0 O 0 d y b 3 V w J n F 1 b 3 Q 7 L C Z x d W 9 0 O 0 N h d G V n b 3 J 5 J n F 1 b 3 Q 7 L C Z x d W 9 0 O 0 1 l d H J p Y y Z x d W 9 0 O y w m c X V v d D t V b m l 0 J n F 1 b 3 Q 7 L C Z x d W 9 0 O 0 F 0 d H J p Y n V 0 Z S Z x d W 9 0 O y w m c X V v d D t W Y W x 1 Z S 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O D k 1 Z T l j O T A t N T A y Y i 0 0 O W Y z L W E y Z W Q t M j R m Y m Y 3 N D Z m Z j F j I i 8 + P E V u d H J 5 I F R 5 c G U 9 I l J l b G F 0 a W 9 u c 2 h p c E l u Z m 9 D b 2 5 0 Y W l u Z X I i I F Z h b H V l P S J z e y Z x d W 9 0 O 2 N v b H V t b k N v d W 5 0 J n F 1 b 3 Q 7 O j E w L C Z x d W 9 0 O 2 t l e U N v b H V t b k 5 h b W V z J n F 1 b 3 Q 7 O l t d L C Z x d W 9 0 O 3 F 1 Z X J 5 U m V s Y X R p b 2 5 z a G l w c y Z x d W 9 0 O z p b X S w m c X V v d D t j b 2 x 1 b W 5 J Z G V u d G l 0 a W V z J n F 1 b 3 Q 7 O l s m c X V v d D t T Z W N 0 a W 9 u M S 9 R d W V y e T E v Q X V 0 b 1 J l b W 9 2 Z W R D b 2 x 1 b W 5 z M S 5 7 U 2 9 1 c m N l I E Z p b G U s M H 0 m c X V v d D s s J n F 1 b 3 Q 7 U 2 V j d G l v b j E v U X V l c n k x L 0 F 1 d G 9 S Z W 1 v d m V k Q 2 9 s d W 1 u c z E u e 1 B p b G x h c i w x f S Z x d W 9 0 O y w m c X V v d D t T Z W N 0 a W 9 u M S 9 R d W V y e T E v Q X V 0 b 1 J l b W 9 2 Z W R D b 2 x 1 b W 5 z M S 5 7 R G F 0 Y S B Q Z X J p b 2 Q s M n 0 m c X V v d D s s J n F 1 b 3 Q 7 U 2 V j d G l v b j E v U X V l c n k x L 0 F 1 d G 9 S Z W 1 v d m V k Q 2 9 s d W 1 u c z E u e 0 1 l d H J p Y y B D b 2 R l L D N 9 J n F 1 b 3 Q 7 L C Z x d W 9 0 O 1 N l Y 3 R p b 2 4 x L 1 F 1 Z X J 5 M S 9 B d X R v U m V t b 3 Z l Z E N v b H V t b n M x L n t H c m 9 1 c C w 0 f S Z x d W 9 0 O y w m c X V v d D t T Z W N 0 a W 9 u M S 9 R d W V y e T E v Q X V 0 b 1 J l b W 9 2 Z W R D b 2 x 1 b W 5 z M S 5 7 Q 2 F 0 Z W d v c n k s N X 0 m c X V v d D s s J n F 1 b 3 Q 7 U 2 V j d G l v b j E v U X V l c n k x L 0 F 1 d G 9 S Z W 1 v d m V k Q 2 9 s d W 1 u c z E u e 0 1 l d H J p Y y w 2 f S Z x d W 9 0 O y w m c X V v d D t T Z W N 0 a W 9 u M S 9 R d W V y e T E v Q X V 0 b 1 J l b W 9 2 Z W R D b 2 x 1 b W 5 z M S 5 7 V W 5 p d C w 3 f S Z x d W 9 0 O y w m c X V v d D t T Z W N 0 a W 9 u M S 9 R d W V y e T E v Q X V 0 b 1 J l b W 9 2 Z W R D b 2 x 1 b W 5 z M S 5 7 Q X R 0 c m l i d X R l L D h 9 J n F 1 b 3 Q 7 L C Z x d W 9 0 O 1 N l Y 3 R p b 2 4 x L 1 F 1 Z X J 5 M S 9 B d X R v U m V t b 3 Z l Z E N v b H V t b n M x L n t W Y W x 1 Z S w 5 f S Z x d W 9 0 O 1 0 s J n F 1 b 3 Q 7 Q 2 9 s d W 1 u Q 2 9 1 b n Q m c X V v d D s 6 M T A s J n F 1 b 3 Q 7 S 2 V 5 Q 2 9 s d W 1 u T m F t Z X M m c X V v d D s 6 W 1 0 s J n F 1 b 3 Q 7 Q 2 9 s d W 1 u S W R l b n R p d G l l c y Z x d W 9 0 O z p b J n F 1 b 3 Q 7 U 2 V j d G l v b j E v U X V l c n k x L 0 F 1 d G 9 S Z W 1 v d m V k Q 2 9 s d W 1 u c z E u e 1 N v d X J j Z S B G a W x l L D B 9 J n F 1 b 3 Q 7 L C Z x d W 9 0 O 1 N l Y 3 R p b 2 4 x L 1 F 1 Z X J 5 M S 9 B d X R v U m V t b 3 Z l Z E N v b H V t b n M x L n t Q a W x s Y X I s M X 0 m c X V v d D s s J n F 1 b 3 Q 7 U 2 V j d G l v b j E v U X V l c n k x L 0 F 1 d G 9 S Z W 1 v d m V k Q 2 9 s d W 1 u c z E u e 0 R h d G E g U G V y a W 9 k L D J 9 J n F 1 b 3 Q 7 L C Z x d W 9 0 O 1 N l Y 3 R p b 2 4 x L 1 F 1 Z X J 5 M S 9 B d X R v U m V t b 3 Z l Z E N v b H V t b n M x L n t N Z X R y a W M g Q 2 9 k Z S w z f S Z x d W 9 0 O y w m c X V v d D t T Z W N 0 a W 9 u M S 9 R d W V y e T E v Q X V 0 b 1 J l b W 9 2 Z W R D b 2 x 1 b W 5 z M S 5 7 R 3 J v d X A s N H 0 m c X V v d D s s J n F 1 b 3 Q 7 U 2 V j d G l v b j E v U X V l c n k x L 0 F 1 d G 9 S Z W 1 v d m V k Q 2 9 s d W 1 u c z E u e 0 N h d G V n b 3 J 5 L D V 9 J n F 1 b 3 Q 7 L C Z x d W 9 0 O 1 N l Y 3 R p b 2 4 x L 1 F 1 Z X J 5 M S 9 B d X R v U m V t b 3 Z l Z E N v b H V t b n M x L n t N Z X R y a W M s N n 0 m c X V v d D s s J n F 1 b 3 Q 7 U 2 V j d G l v b j E v U X V l c n k x L 0 F 1 d G 9 S Z W 1 v d m V k Q 2 9 s d W 1 u c z E u e 1 V u a X Q s N 3 0 m c X V v d D s s J n F 1 b 3 Q 7 U 2 V j d G l v b j E v U X V l c n k x L 0 F 1 d G 9 S Z W 1 v d m V k Q 2 9 s d W 1 u c z E u e 0 F 0 d H J p Y n V 0 Z S w 4 f S Z x d W 9 0 O y w m c X V v d D t T Z W N 0 a W 9 u M S 9 R d W V y e T E v Q X V 0 b 1 J l b W 9 2 Z W R D b 2 x 1 b W 5 z M S 5 7 V m F s d W U s O X 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1 R y Y W 5 z Z m 9 y b S U y M E Z p b G U l M j A o N S 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S 0 w M S 0 y M F Q w N T o z N T o w M C 4 5 N D U 3 N D I w 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2 F h Y W V k N z E y L T Z m N T U t N D U 2 M y 0 4 M D k 5 L W Y 1 M z U x M G I 3 M T k 5 M y I v P j x F b n R y e S B U e X B l P S J R d W V y e U l E I i B W Y W x 1 Z T 0 i c z I y N G Z i Y z B j L T M 0 N G Q t N D U w Z C 1 h Z G Z j L T I 0 M D J i Y z M z N D I 0 M i I v P j x F b n R y e S B U e X B l P S J S Z X N 1 b H R U e X B l I i B W Y W x 1 Z T 0 i c 0 Z 1 b m N 0 a W 9 u I i 8 + P E V u d H J 5 I F R 5 c G U 9 I k 5 h d m l n Y X R p b 2 5 T d G V w T m F t Z S I g V m F s d W U 9 I n N O Y X Z p Z 2 F 0 a W 9 u I i 8 + P E V u d H J 5 I F R 5 c G U 9 I k Z p b G x P Y m p l Y 3 R U e X B l I i B W Y W x 1 Z T 0 i c 0 N v b m 5 l Y 3 R p b 2 5 P b m x 5 I i 8 + P E V u d H J 5 I F R 5 c G U 9 I k x v Y W R U b 1 J l c G 9 y d E R p c 2 F i b G V k I i B W Y W x 1 Z T 0 i b D E i L z 4 8 L 1 N 0 Y W J s Z U V u d H J p Z X M + P C 9 J d G V t P j x J d G V t P j x J d G V t T G 9 j Y X R p b 2 4 + P E l 0 Z W 1 U e X B l P k Z v c m 1 1 b G E 8 L 0 l 0 Z W 1 U e X B l P j x J d G V t U G F 0 a D 5 T Z W N 0 a W 9 u M S 9 T Y W 1 w b G U l M j B G a W x l J T I w K D U 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U t M D E t M j B U M D U 6 M z U 6 M D A u O T Y 4 M T c 5 M l 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N h Y W F l Z D c x M i 0 2 Z j U 1 L T Q 1 N j M t O D A 5 O S 1 m N T M 1 M T B i N z E 5 O T M i L z 4 8 R W 5 0 c n k g V H l w Z T 0 i U X V l c n l J R C I g V m F s d W U 9 I n M y N T E x N T V i Z i 0 1 Z W Q 5 L T Q 4 Y W Y t O T l l Z S 0 y M m Q z O T B h M z J m M z Y i L z 4 8 R W 5 0 c n k g V H l w Z T 0 i U m V z d W x 0 V H l w Z S I g V m F s d W U 9 I n N C a W 5 h c n k i L z 4 8 R W 5 0 c n k g V H l w Z T 0 i T m F 2 a W d h d G l v b l N 0 Z X B O Y W 1 l I i B W Y W x 1 Z T 0 i c 0 5 h d m l n Y X R p b 2 4 i L z 4 8 R W 5 0 c n k g V H l w Z T 0 i R m l s b E 9 i a m V j d F R 5 c G U i I F Z h b H V l P S J z Q 2 9 u b m V j d G l v b k 9 u b H k i L z 4 8 R W 5 0 c n k g V H l w Z T 0 i T m F t Z V V w Z G F 0 Z W R B Z n R l c k Z p b G w i I F Z h b H V l P S J s M S I v P j x F b n R y e S B U e X B l P S J M b 2 F k V G 9 S Z X B v c n R E a X N h Y m x l Z C I g V m F s d W U 9 I m w x I i 8 + P C 9 T d G F i b G V F b n R y a W V z P j w v S X R l b T 4 8 S X R l b T 4 8 S X R l b U x v Y 2 F 0 a W 9 u P j x J d G V t V H l w Z T 5 G b 3 J t d W x h P C 9 J d G V t V H l w Z T 4 8 S X R l b V B h d G g + U 2 V j d G l v b j E v U X V l c n k x J T I w K D Y p P C 9 J d G V t U G F 0 a D 4 8 L 0 l 0 Z W 1 M b 2 N h d G l v b j 4 8 U 3 R h Y m x l R W 5 0 c m l l c z 4 8 R W 5 0 c n k g V H l w Z T 0 i Q W R k Z W R U b 0 R h d G F N b 2 R l b C I g V m F s d W U 9 I m w w I i 8 + P E V u d H J 5 I F R 5 c G U 9 I k J 1 Z m Z l c k 5 l e H R S Z W Z y Z X N o I i B W Y W x 1 Z T 0 i b D E i L z 4 8 R W 5 0 c n k g V H l w Z T 0 i R m l s b E N v d W 5 0 I i B W Y W x 1 Z T 0 i b D M 2 N D Q i L z 4 8 R W 5 0 c n k g V H l w Z T 0 i R m l s b E V u Y W J s Z W Q i I F Z h b H V l P S J s M C I v P j x F b n R y e S B U e X B l P S J G a W x s R X J y b 3 J D b 2 R l I i B W Y W x 1 Z T 0 i c 1 V u a 2 5 v d 2 4 i L z 4 8 R W 5 0 c n k g V H l w Z T 0 i R m l s b E V y c m 9 y Q 2 9 1 b n Q i I F Z h b H V l P S J s M C I v P j x F b n R y e S B U e X B l P S J G a W x s T G F z d F V w Z G F 0 Z W Q i I F Z h b H V l P S J k M j A y N S 0 w M S 0 y M V Q w M D o 0 O D o z M S 4 z M D g z M j U 2 W i I v P j x F b n R y e S B U e X B l P S J G a W x s Q 2 9 s d W 1 u V H l w Z X M i I F Z h b H V l P S J z Q m d Z R 0 J n W U d C Z 1 l H Q U E 9 P S I v P j x F b n R y e S B U e X B l P S J G a W x s Q 2 9 s d W 1 u T m F t Z X M i I F Z h b H V l P S J z W y Z x d W 9 0 O 1 N v d X J j Z S B G a W x l J n F 1 b 3 Q 7 L C Z x d W 9 0 O 1 B p b G x h c i Z x d W 9 0 O y w m c X V v d D t E Y X R h I F B l c m l v Z C Z x d W 9 0 O y w m c X V v d D t N Z X R y a W M g Q 2 9 k Z S Z x d W 9 0 O y w m c X V v d D t H c m 9 1 c C Z x d W 9 0 O y w m c X V v d D t D Y X R l Z 2 9 y e S Z x d W 9 0 O y w m c X V v d D t N Z X R y a W M m c X V v d D s s J n F 1 b 3 Q 7 V W 5 p d C Z x d W 9 0 O y w m c X V v d D t B d H R y a W J 1 d G U m c X V v d D s s J n F 1 b 3 Q 7 V m F s d W U 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2 E z Y j c 5 M W V i L T g 4 M T g t N G I w Z C 0 4 Y j Z l L W M z Z W Y y Y j A 0 M m Y 2 Z i I v P j x F b n R y e S B U e X B l P S J S Z W x h d G l v b n N o a X B J b m Z v Q 2 9 u d G F p b m V y I i B W Y W x 1 Z T 0 i c 3 s m c X V v d D t j b 2 x 1 b W 5 D b 3 V u d C Z x d W 9 0 O z o x M C w m c X V v d D t r Z X l D b 2 x 1 b W 5 O Y W 1 l c y Z x d W 9 0 O z p b X S w m c X V v d D t x d W V y e V J l b G F 0 a W 9 u c 2 h p c H M m c X V v d D s 6 W 1 0 s J n F 1 b 3 Q 7 Y 2 9 s d W 1 u S W R l b n R p d G l l c y Z x d W 9 0 O z p b J n F 1 b 3 Q 7 U 2 V j d G l v b j E v U X V l c n k x L 0 F 1 d G 9 S Z W 1 v d m V k Q 2 9 s d W 1 u c z E u e 1 N v d X J j Z S B G a W x l L D B 9 J n F 1 b 3 Q 7 L C Z x d W 9 0 O 1 N l Y 3 R p b 2 4 x L 1 F 1 Z X J 5 M S 9 B d X R v U m V t b 3 Z l Z E N v b H V t b n M x L n t Q a W x s Y X I s M X 0 m c X V v d D s s J n F 1 b 3 Q 7 U 2 V j d G l v b j E v U X V l c n k x L 0 F 1 d G 9 S Z W 1 v d m V k Q 2 9 s d W 1 u c z E u e 0 R h d G E g U G V y a W 9 k L D J 9 J n F 1 b 3 Q 7 L C Z x d W 9 0 O 1 N l Y 3 R p b 2 4 x L 1 F 1 Z X J 5 M S 9 B d X R v U m V t b 3 Z l Z E N v b H V t b n M x L n t N Z X R y a W M g Q 2 9 k Z S w z f S Z x d W 9 0 O y w m c X V v d D t T Z W N 0 a W 9 u M S 9 R d W V y e T E v Q X V 0 b 1 J l b W 9 2 Z W R D b 2 x 1 b W 5 z M S 5 7 R 3 J v d X A s N H 0 m c X V v d D s s J n F 1 b 3 Q 7 U 2 V j d G l v b j E v U X V l c n k x L 0 F 1 d G 9 S Z W 1 v d m V k Q 2 9 s d W 1 u c z E u e 0 N h d G V n b 3 J 5 L D V 9 J n F 1 b 3 Q 7 L C Z x d W 9 0 O 1 N l Y 3 R p b 2 4 x L 1 F 1 Z X J 5 M S 9 B d X R v U m V t b 3 Z l Z E N v b H V t b n M x L n t N Z X R y a W M s N n 0 m c X V v d D s s J n F 1 b 3 Q 7 U 2 V j d G l v b j E v U X V l c n k x L 0 F 1 d G 9 S Z W 1 v d m V k Q 2 9 s d W 1 u c z E u e 1 V u a X Q s N 3 0 m c X V v d D s s J n F 1 b 3 Q 7 U 2 V j d G l v b j E v U X V l c n k x L 0 F 1 d G 9 S Z W 1 v d m V k Q 2 9 s d W 1 u c z E u e 0 F 0 d H J p Y n V 0 Z S w 4 f S Z x d W 9 0 O y w m c X V v d D t T Z W N 0 a W 9 u M S 9 R d W V y e T E v Q X V 0 b 1 J l b W 9 2 Z W R D b 2 x 1 b W 5 z M S 5 7 V m F s d W U s O X 0 m c X V v d D t d L C Z x d W 9 0 O 0 N v b H V t b k N v d W 5 0 J n F 1 b 3 Q 7 O j E w L C Z x d W 9 0 O 0 t l e U N v b H V t b k 5 h b W V z J n F 1 b 3 Q 7 O l t d L C Z x d W 9 0 O 0 N v b H V t b k l k Z W 5 0 a X R p Z X M m c X V v d D s 6 W y Z x d W 9 0 O 1 N l Y 3 R p b 2 4 x L 1 F 1 Z X J 5 M S 9 B d X R v U m V t b 3 Z l Z E N v b H V t b n M x L n t T b 3 V y Y 2 U g R m l s Z S w w f S Z x d W 9 0 O y w m c X V v d D t T Z W N 0 a W 9 u M S 9 R d W V y e T E v Q X V 0 b 1 J l b W 9 2 Z W R D b 2 x 1 b W 5 z M S 5 7 U G l s b G F y L D F 9 J n F 1 b 3 Q 7 L C Z x d W 9 0 O 1 N l Y 3 R p b 2 4 x L 1 F 1 Z X J 5 M S 9 B d X R v U m V t b 3 Z l Z E N v b H V t b n M x L n t E Y X R h I F B l c m l v Z C w y f S Z x d W 9 0 O y w m c X V v d D t T Z W N 0 a W 9 u M S 9 R d W V y e T E v Q X V 0 b 1 J l b W 9 2 Z W R D b 2 x 1 b W 5 z M S 5 7 T W V 0 c m l j I E N v Z G U s M 3 0 m c X V v d D s s J n F 1 b 3 Q 7 U 2 V j d G l v b j E v U X V l c n k x L 0 F 1 d G 9 S Z W 1 v d m V k Q 2 9 s d W 1 u c z E u e 0 d y b 3 V w L D R 9 J n F 1 b 3 Q 7 L C Z x d W 9 0 O 1 N l Y 3 R p b 2 4 x L 1 F 1 Z X J 5 M S 9 B d X R v U m V t b 3 Z l Z E N v b H V t b n M x L n t D Y X R l Z 2 9 y e S w 1 f S Z x d W 9 0 O y w m c X V v d D t T Z W N 0 a W 9 u M S 9 R d W V y e T E v Q X V 0 b 1 J l b W 9 2 Z W R D b 2 x 1 b W 5 z M S 5 7 T W V 0 c m l j L D Z 9 J n F 1 b 3 Q 7 L C Z x d W 9 0 O 1 N l Y 3 R p b 2 4 x L 1 F 1 Z X J 5 M S 9 B d X R v U m V t b 3 Z l Z E N v b H V t b n M x L n t V b m l 0 L D d 9 J n F 1 b 3 Q 7 L C Z x d W 9 0 O 1 N l Y 3 R p b 2 4 x L 1 F 1 Z X J 5 M S 9 B d X R v U m V t b 3 Z l Z E N v b H V t b n M x L n t B d H R y a W J 1 d G U s O H 0 m c X V v d D s s J n F 1 b 3 Q 7 U 2 V j d G l v b j E v U X V l c n k x L 0 F 1 d G 9 S Z W 1 v d m V k Q 2 9 s d W 1 u c z E u e 1 Z h b H V l L D l 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U c m F u c 2 Z v c m 0 l M j B G a W x l J T I w K D Y 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U t M D E t M j F U M D A 6 N T E 6 M T k u N j I z O T Y x M l 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N h Y W F l Z D c x M i 0 2 Z j U 1 L T Q 1 N j M t O D A 5 O S 1 m N T M 1 M T B i N z E 5 O T M i L z 4 8 R W 5 0 c n k g V H l w Z T 0 i U X V l c n l J R C I g V m F s d W U 9 I n N l Z T N j O G E 4 Z S 1 h O D k w L T R j N 2 Q t Y W Q 0 M S 1 i Y 2 Q 5 N j U 1 M 2 Q 1 N z A i L z 4 8 R W 5 0 c n k g V H l w Z T 0 i U m V z d W x 0 V H l w Z S I g V m F s d W U 9 I n N G d W 5 j d G l v b i I v P j x F b n R y e S B U e X B l P S J O Y X Z p Z 2 F 0 a W 9 u U 3 R l c E 5 h b W U i I F Z h b H V l P S J z T m F 2 a W d h d G l v b i I v P j x F b n R y e S B U e X B l P S J G a W x s T 2 J q Z W N 0 V H l w Z S I g V m F s d W U 9 I n N D b 2 5 u Z W N 0 a W 9 u T 2 5 s e S I v P j x F b n R y e S B U e X B l P S J M b 2 F k V G 9 S Z X B v c n R E a X N h Y m x l Z C I g V m F s d W U 9 I m w x I i 8 + P C 9 T d G F i b G V F b n R y a W V z P j w v S X R l b T 4 8 S X R l b T 4 8 S X R l b U x v Y 2 F 0 a W 9 u P j x J d G V t V H l w Z T 5 G b 3 J t d W x h P C 9 J d G V t V H l w Z T 4 8 S X R l b V B h d G g + U 2 V j d G l v b j E v U 2 F t c G x l J T I w R m l s Z S U y M C g 2 K 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1 L T A x L T I x V D A w O j U x O j E 5 L j Y 4 M T A z O T Z a I i 8 + P E V u d H J 5 I F R 5 c G U 9 I k Z p b G x l Z E N v b X B s Z X R l U m V z d W x 0 V G 9 X b 3 J r c 2 h l Z X Q i I F Z h b H V l P S J s M C I v P j x F b n R y e S B U e X B l P S J G a W x s U 3 R h d H V z I i B W Y W x 1 Z T 0 i c 0 N v b X B s Z X R l I i 8 + P E V u d H J 5 I F R 5 c G U 9 I k Z p b G x U b 0 R h d G F N b 2 R l b E V u Y W J s Z W Q i I F Z h b H V l P S J s M C I v P j x F b n R y e S B U e X B l P S J J c 1 B y a X Z h d G U i I F Z h b H V l P S J s M C I v P j x F b n R y e S B U e X B l P S J R d W V y e U d y b 3 V w S U Q i I F Z h b H V l P S J z Y W F h Z W Q 3 M T I t N m Y 1 N S 0 0 N T Y z L T g w O T k t Z j U z N T E w Y j c x O T k z I i 8 + P E V u d H J 5 I F R 5 c G U 9 I l F 1 Z X J 5 S U Q i I F Z h b H V l P S J z Z T E y N D g 5 O T A t N T A w M i 0 0 O G Q 1 L T k 1 Z D g t M z l h O D Q 1 Z W U 3 Y j l h I i 8 + P E V u d H J 5 I F R 5 c G U 9 I l J l c 3 V s d F R 5 c G U i I F Z h b H V l P S J z Q m l u Y X J 5 I i 8 + P E V u d H J 5 I F R 5 c G U 9 I k 5 h d m l n Y X R p b 2 5 T d G V w T m F t Z S I g V m F s d W U 9 I n N O Y X Z p Z 2 F 0 a W 9 u I i 8 + P E V u d H J 5 I F R 5 c G U 9 I k Z p b G x P Y m p l Y 3 R U e X B l I i B W Y W x 1 Z T 0 i c 0 N v b m 5 l Y 3 R p b 2 5 P b m x 5 I i 8 + P E V u d H J 5 I F R 5 c G U 9 I k 5 h b W V V c G R h d G V k Q W Z 0 Z X J G a W x s I i B W Y W x 1 Z T 0 i b D E i L z 4 8 R W 5 0 c n k g V H l w Z T 0 i T G 9 h Z F R v U m V w b 3 J 0 R G l z Y W J s Z W Q i I F Z h b H V l P S J s M S I v P j w v U 3 R h Y m x l R W 5 0 c m l l c z 4 8 L 0 l 0 Z W 0 + P E l 0 Z W 0 + P E l 0 Z W 1 M b 2 N h d G l v b j 4 8 S X R l b V R 5 c G U + R m 9 y b X V s Y T w v S X R l b V R 5 c G U + P E l 0 Z W 1 Q Y X R o P l N l Y 3 R p b 2 4 x L 1 F 1 Z X J 5 M S U y M C g 3 K T w v S X R l b V B h d G g + P C 9 J d G V t T G 9 j Y X R p b 2 4 + P F N 0 Y W J s Z U V u d H J p Z X M + P E V u d H J 5 I F R 5 c G U 9 I k F k Z G V k V G 9 E Y X R h T W 9 k Z W w i I F Z h b H V l P S J s M C I v P j x F b n R y e S B U e X B l P S J C d W Z m Z X J O Z X h 0 U m V m c m V z a C I g V m F s d W U 9 I m w x I i 8 + P E V u d H J 5 I F R 5 c G U 9 I k Z p b G x D b 3 V u d C I g V m F s d W U 9 I m w z N z I 3 I i 8 + P E V u d H J 5 I F R 5 c G U 9 I k Z p b G x F b m F i b G V k I i B W Y W x 1 Z T 0 i b D A i L z 4 8 R W 5 0 c n k g V H l w Z T 0 i R m l s b E V y c m 9 y Q 2 9 k Z S I g V m F s d W U 9 I n N V b m t u b 3 d u I i 8 + P E V u d H J 5 I F R 5 c G U 9 I k Z p b G x F c n J v c k N v d W 5 0 I i B W Y W x 1 Z T 0 i b D A i L z 4 8 R W 5 0 c n k g V H l w Z T 0 i R m l s b E x h c 3 R V c G R h d G V k I i B W Y W x 1 Z T 0 i Z D I w M j U t M D E t M j F U M D I 6 M z A 6 M D I u M T Q y O T c 4 O V o i L z 4 8 R W 5 0 c n k g V H l w Z T 0 i R m l s b E N v b H V t b l R 5 c G V z I i B W Y W x 1 Z T 0 i c 0 J n W U d C Z 1 l H Q m d Z R 0 F B P T 0 i L z 4 8 R W 5 0 c n k g V H l w Z T 0 i R m l s b E N v b H V t b k 5 h b W V z I i B W Y W x 1 Z T 0 i c 1 s m c X V v d D t T b 3 V y Y 2 U g R m l s Z S Z x d W 9 0 O y w m c X V v d D t Q a W x s Y X I m c X V v d D s s J n F 1 b 3 Q 7 R G F 0 Y S B Q Z X J p b 2 Q m c X V v d D s s J n F 1 b 3 Q 7 T W V 0 c m l j I E N v Z G U m c X V v d D s s J n F 1 b 3 Q 7 R 3 J v d X A m c X V v d D s s J n F 1 b 3 Q 7 Q 2 F 0 Z W d v c n k m c X V v d D s s J n F 1 b 3 Q 7 T W V 0 c m l j J n F 1 b 3 Q 7 L C Z x d W 9 0 O 1 V u a X Q m c X V v d D s s J n F 1 b 3 Q 7 Q X R 0 c m l i d X R l J n F 1 b 3 Q 7 L C Z x d W 9 0 O 1 Z h b H V l 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N l Z D B h N D B h Y S 0 3 O T c 3 L T R l N z M t Y T c 5 Y S 1 m Y j J h Y 2 M w N m I z O W Q i L z 4 8 R W 5 0 c n k g V H l w Z T 0 i U m V s Y X R p b 2 5 z a G l w S W 5 m b 0 N v b n R h a W 5 l c i I g V m F s d W U 9 I n N 7 J n F 1 b 3 Q 7 Y 2 9 s d W 1 u Q 2 9 1 b n Q m c X V v d D s 6 M T A s J n F 1 b 3 Q 7 a 2 V 5 Q 2 9 s d W 1 u T m F t Z X M m c X V v d D s 6 W 1 0 s J n F 1 b 3 Q 7 c X V l c n l S Z W x h d G l v b n N o a X B z J n F 1 b 3 Q 7 O l t d L C Z x d W 9 0 O 2 N v b H V t b k l k Z W 5 0 a X R p Z X M m c X V v d D s 6 W y Z x d W 9 0 O 1 N l Y 3 R p b 2 4 x L 1 F 1 Z X J 5 M S 9 B d X R v U m V t b 3 Z l Z E N v b H V t b n M x L n t T b 3 V y Y 2 U g R m l s Z S w w f S Z x d W 9 0 O y w m c X V v d D t T Z W N 0 a W 9 u M S 9 R d W V y e T E v Q X V 0 b 1 J l b W 9 2 Z W R D b 2 x 1 b W 5 z M S 5 7 U G l s b G F y L D F 9 J n F 1 b 3 Q 7 L C Z x d W 9 0 O 1 N l Y 3 R p b 2 4 x L 1 F 1 Z X J 5 M S 9 B d X R v U m V t b 3 Z l Z E N v b H V t b n M x L n t E Y X R h I F B l c m l v Z C w y f S Z x d W 9 0 O y w m c X V v d D t T Z W N 0 a W 9 u M S 9 R d W V y e T E v Q X V 0 b 1 J l b W 9 2 Z W R D b 2 x 1 b W 5 z M S 5 7 T W V 0 c m l j I E N v Z G U s M 3 0 m c X V v d D s s J n F 1 b 3 Q 7 U 2 V j d G l v b j E v U X V l c n k x L 0 F 1 d G 9 S Z W 1 v d m V k Q 2 9 s d W 1 u c z E u e 0 d y b 3 V w L D R 9 J n F 1 b 3 Q 7 L C Z x d W 9 0 O 1 N l Y 3 R p b 2 4 x L 1 F 1 Z X J 5 M S 9 B d X R v U m V t b 3 Z l Z E N v b H V t b n M x L n t D Y X R l Z 2 9 y e S w 1 f S Z x d W 9 0 O y w m c X V v d D t T Z W N 0 a W 9 u M S 9 R d W V y e T E v Q X V 0 b 1 J l b W 9 2 Z W R D b 2 x 1 b W 5 z M S 5 7 T W V 0 c m l j L D Z 9 J n F 1 b 3 Q 7 L C Z x d W 9 0 O 1 N l Y 3 R p b 2 4 x L 1 F 1 Z X J 5 M S 9 B d X R v U m V t b 3 Z l Z E N v b H V t b n M x L n t V b m l 0 L D d 9 J n F 1 b 3 Q 7 L C Z x d W 9 0 O 1 N l Y 3 R p b 2 4 x L 1 F 1 Z X J 5 M S 9 B d X R v U m V t b 3 Z l Z E N v b H V t b n M x L n t B d H R y a W J 1 d G U s O H 0 m c X V v d D s s J n F 1 b 3 Q 7 U 2 V j d G l v b j E v U X V l c n k x L 0 F 1 d G 9 S Z W 1 v d m V k Q 2 9 s d W 1 u c z E u e 1 Z h b H V l L D l 9 J n F 1 b 3 Q 7 X S w m c X V v d D t D b 2 x 1 b W 5 D b 3 V u d C Z x d W 9 0 O z o x M C w m c X V v d D t L Z X l D b 2 x 1 b W 5 O Y W 1 l c y Z x d W 9 0 O z p b X S w m c X V v d D t D b 2 x 1 b W 5 J Z G V u d G l 0 a W V z J n F 1 b 3 Q 7 O l s m c X V v d D t T Z W N 0 a W 9 u M S 9 R d W V y e T E v Q X V 0 b 1 J l b W 9 2 Z W R D b 2 x 1 b W 5 z M S 5 7 U 2 9 1 c m N l I E Z p b G U s M H 0 m c X V v d D s s J n F 1 b 3 Q 7 U 2 V j d G l v b j E v U X V l c n k x L 0 F 1 d G 9 S Z W 1 v d m V k Q 2 9 s d W 1 u c z E u e 1 B p b G x h c i w x f S Z x d W 9 0 O y w m c X V v d D t T Z W N 0 a W 9 u M S 9 R d W V y e T E v Q X V 0 b 1 J l b W 9 2 Z W R D b 2 x 1 b W 5 z M S 5 7 R G F 0 Y S B Q Z X J p b 2 Q s M n 0 m c X V v d D s s J n F 1 b 3 Q 7 U 2 V j d G l v b j E v U X V l c n k x L 0 F 1 d G 9 S Z W 1 v d m V k Q 2 9 s d W 1 u c z E u e 0 1 l d H J p Y y B D b 2 R l L D N 9 J n F 1 b 3 Q 7 L C Z x d W 9 0 O 1 N l Y 3 R p b 2 4 x L 1 F 1 Z X J 5 M S 9 B d X R v U m V t b 3 Z l Z E N v b H V t b n M x L n t H c m 9 1 c C w 0 f S Z x d W 9 0 O y w m c X V v d D t T Z W N 0 a W 9 u M S 9 R d W V y e T E v Q X V 0 b 1 J l b W 9 2 Z W R D b 2 x 1 b W 5 z M S 5 7 Q 2 F 0 Z W d v c n k s N X 0 m c X V v d D s s J n F 1 b 3 Q 7 U 2 V j d G l v b j E v U X V l c n k x L 0 F 1 d G 9 S Z W 1 v d m V k Q 2 9 s d W 1 u c z E u e 0 1 l d H J p Y y w 2 f S Z x d W 9 0 O y w m c X V v d D t T Z W N 0 a W 9 u M S 9 R d W V y e T E v Q X V 0 b 1 J l b W 9 2 Z W R D b 2 x 1 b W 5 z M S 5 7 V W 5 p d C w 3 f S Z x d W 9 0 O y w m c X V v d D t T Z W N 0 a W 9 u M S 9 R d W V y e T E v Q X V 0 b 1 J l b W 9 2 Z W R D b 2 x 1 b W 5 z M S 5 7 Q X R 0 c m l i d X R l L D h 9 J n F 1 b 3 Q 7 L C Z x d W 9 0 O 1 N l Y 3 R p b 2 4 x L 1 F 1 Z X J 5 M S 9 B d X R v U m V t b 3 Z l Z E N v b H V t b n M x L n t W Y W x 1 Z S w 5 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V H J h b n N m b 3 J t J T I w R m l s Z S U y M C g 3 K 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1 L T A x L T I x V D A y O j M x O j E 4 L j Y w N j I 1 N T l a I i 8 + P E V u d H J 5 I F R 5 c G U 9 I k Z p b G x l Z E N v b X B s Z X R l U m V z d W x 0 V G 9 X b 3 J r c 2 h l Z X Q i I F Z h b H V l P S J s M C I v P j x F b n R y e S B U e X B l P S J G a W x s U 3 R h d H V z I i B W Y W x 1 Z T 0 i c 0 N v b X B s Z X R l I i 8 + P E V u d H J 5 I F R 5 c G U 9 I k Z p b G x U b 0 R h d G F N b 2 R l b E V u Y W J s Z W Q i I F Z h b H V l P S J s M C I v P j x F b n R y e S B U e X B l P S J J c 1 B y a X Z h d G U i I F Z h b H V l P S J s M C I v P j x F b n R y e S B U e X B l P S J R d W V y e U d y b 3 V w S U Q i I F Z h b H V l P S J z Y W F h Z W Q 3 M T I t N m Y 1 N S 0 0 N T Y z L T g w O T k t Z j U z N T E w Y j c x O T k z I i 8 + P E V u d H J 5 I F R 5 c G U 9 I l F 1 Z X J 5 S U Q i I F Z h b H V l P S J z M z E w Z D k 2 M D I t O G Y 4 N y 0 0 Y j h k L T h m M j A t Y T Y 5 N 2 U 4 O D U 4 N D A 4 I i 8 + P E V u d H J 5 I F R 5 c G U 9 I l J l c 3 V s d F R 5 c G U i I F Z h b H V l P S J z R n V u Y 3 R p b 2 4 i L z 4 8 R W 5 0 c n k g V H l w Z T 0 i T m F 2 a W d h d G l v b l N 0 Z X B O Y W 1 l I i B W Y W x 1 Z T 0 i c 0 5 h d m l n Y X R p b 2 4 i L z 4 8 R W 5 0 c n k g V H l w Z T 0 i R m l s b E 9 i a m V j d F R 5 c G U i I F Z h b H V l P S J z Q 2 9 u b m V j d G l v b k 9 u b H k i L z 4 8 R W 5 0 c n k g V H l w Z T 0 i T G 9 h Z F R v U m V w b 3 J 0 R G l z Y W J s Z W Q i I F Z h b H V l P S J s M S I v P j w v U 3 R h Y m x l R W 5 0 c m l l c z 4 8 L 0 l 0 Z W 0 + P E l 0 Z W 0 + P E l 0 Z W 1 M b 2 N h d G l v b j 4 8 S X R l b V R 5 c G U + R m 9 y b X V s Y T w v S X R l b V R 5 c G U + P E l 0 Z W 1 Q Y X R o P l N l Y 3 R p b 2 4 x L 1 N h b X B s Z S U y M E Z p b G U l M j A o N y 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S 0 w M S 0 y M V Q w M j o z M T o x O C 4 2 N j A w N z U 0 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2 F h Y W V k N z E y L T Z m N T U t N D U 2 M y 0 4 M D k 5 L W Y 1 M z U x M G I 3 M T k 5 M y I v P j x F b n R y e S B U e X B l P S J R d W V y e U l E I i B W Y W x 1 Z T 0 i c z M x M D M y N T E 5 L W E y N D I t N G E 3 N y 1 h M 2 F h L T U x M D A 1 Y T M 1 M z l l Z i I v P j x F b n R y e S B U e X B l P S J S Z X N 1 b H R U e X B l I i B W Y W x 1 Z T 0 i c 0 J p b m F y e S I v P j x F b n R y e S B U e X B l P S J O Y X Z p Z 2 F 0 a W 9 u U 3 R l c E 5 h b W U i I F Z h b H V l P S J z T m F 2 a W d h d G l v b i I v P j x F b n R y e S B U e X B l P S J G a W x s T 2 J q Z W N 0 V H l w Z S I g V m F s d W U 9 I n N D b 2 5 u Z W N 0 a W 9 u T 2 5 s e S I v P j x F b n R y e S B U e X B l P S J O Y W 1 l V X B k Y X R l Z E F m d G V y R m l s b C I g V m F s d W U 9 I m w x I i 8 + P E V u d H J 5 I F R 5 c G U 9 I k x v Y W R U b 1 J l c G 9 y d E R p c 2 F i b G V k I i B W Y W x 1 Z T 0 i b D E i L z 4 8 L 1 N 0 Y W J s Z U V u d H J p Z X M + P C 9 J d G V t P j x J d G V t P j x J d G V t T G 9 j Y X R p b 2 4 + P E l 0 Z W 1 U e X B l P k Z v c m 1 1 b G E 8 L 0 l 0 Z W 1 U e X B l P j x J d G V t U G F 0 a D 5 T Z W N 0 a W 9 u M S 9 R d W V y e T E l M j A o O C k 8 L 0 l 0 Z W 1 Q Y X R o P j w v S X R l b U x v Y 2 F 0 a W 9 u P j x T d G F i b G V F b n R y a W V z P j x F b n R y e S B U e X B l P S J B Z G R l Z F R v R G F 0 Y U 1 v Z G V s I i B W Y W x 1 Z T 0 i b D A i L z 4 8 R W 5 0 c n k g V H l w Z T 0 i Q n V m Z m V y T m V 4 d F J l Z n J l c 2 g i I F Z h b H V l P S J s M S I v P j x F b n R y e S B U e X B l P S J G a W x s Q 2 9 1 b n Q i I F Z h b H V l P S J s M z c 4 N S I v P j x F b n R y e S B U e X B l P S J G a W x s R W 5 h Y m x l Z C I g V m F s d W U 9 I m w w I i 8 + P E V u d H J 5 I F R 5 c G U 9 I k Z p b G x F c n J v c k N v Z G U i I F Z h b H V l P S J z V W 5 r b m 9 3 b i I v P j x F b n R y e S B U e X B l P S J G a W x s R X J y b 3 J D b 3 V u d C I g V m F s d W U 9 I m w w I i 8 + P E V u d H J 5 I F R 5 c G U 9 I k Z p b G x M Y X N 0 V X B k Y X R l Z C I g V m F s d W U 9 I m Q y M D I 1 L T A x L T I x V D A 2 O j U 5 O j A 1 L j A y O T I y M D V a I i 8 + P E V u d H J 5 I F R 5 c G U 9 I k Z p b G x D b 2 x 1 b W 5 U e X B l c y I g V m F s d W U 9 I n N C Z 1 l H Q m d Z R 0 J n W U d B Q T 0 9 I i 8 + P E V u d H J 5 I F R 5 c G U 9 I k Z p b G x D b 2 x 1 b W 5 O Y W 1 l c y I g V m F s d W U 9 I n N b J n F 1 b 3 Q 7 U 2 9 1 c m N l I E Z p b G U m c X V v d D s s J n F 1 b 3 Q 7 U G l s b G F y J n F 1 b 3 Q 7 L C Z x d W 9 0 O 0 R h d G E g U G V y a W 9 k J n F 1 b 3 Q 7 L C Z x d W 9 0 O 0 1 l d H J p Y y B D b 2 R l J n F 1 b 3 Q 7 L C Z x d W 9 0 O 0 d y b 3 V w J n F 1 b 3 Q 7 L C Z x d W 9 0 O 0 N h d G V n b 3 J 5 J n F 1 b 3 Q 7 L C Z x d W 9 0 O 0 1 l d H J p Y y Z x d W 9 0 O y w m c X V v d D t V b m l 0 J n F 1 b 3 Q 7 L C Z x d W 9 0 O 0 F 0 d H J p Y n V 0 Z S Z x d W 9 0 O y w m c X V v d D t W Y W x 1 Z S 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M T U y O D h m N m I t M z c w Z C 0 0 N T M 4 L T g 1 Y 2 I t Y T E w Y m Z i N m M z Y m M x I i 8 + P E V u d H J 5 I F R 5 c G U 9 I l J l b G F 0 a W 9 u c 2 h p c E l u Z m 9 D b 2 5 0 Y W l u Z X I i I F Z h b H V l P S J z e y Z x d W 9 0 O 2 N v b H V t b k N v d W 5 0 J n F 1 b 3 Q 7 O j E w L C Z x d W 9 0 O 2 t l e U N v b H V t b k 5 h b W V z J n F 1 b 3 Q 7 O l t d L C Z x d W 9 0 O 3 F 1 Z X J 5 U m V s Y X R p b 2 5 z a G l w c y Z x d W 9 0 O z p b X S w m c X V v d D t j b 2 x 1 b W 5 J Z G V u d G l 0 a W V z J n F 1 b 3 Q 7 O l s m c X V v d D t T Z W N 0 a W 9 u M S 9 R d W V y e T E v Q X V 0 b 1 J l b W 9 2 Z W R D b 2 x 1 b W 5 z M S 5 7 U 2 9 1 c m N l I E Z p b G U s M H 0 m c X V v d D s s J n F 1 b 3 Q 7 U 2 V j d G l v b j E v U X V l c n k x L 0 F 1 d G 9 S Z W 1 v d m V k Q 2 9 s d W 1 u c z E u e 1 B p b G x h c i w x f S Z x d W 9 0 O y w m c X V v d D t T Z W N 0 a W 9 u M S 9 R d W V y e T E v Q X V 0 b 1 J l b W 9 2 Z W R D b 2 x 1 b W 5 z M S 5 7 R G F 0 Y S B Q Z X J p b 2 Q s M n 0 m c X V v d D s s J n F 1 b 3 Q 7 U 2 V j d G l v b j E v U X V l c n k x L 0 F 1 d G 9 S Z W 1 v d m V k Q 2 9 s d W 1 u c z E u e 0 1 l d H J p Y y B D b 2 R l L D N 9 J n F 1 b 3 Q 7 L C Z x d W 9 0 O 1 N l Y 3 R p b 2 4 x L 1 F 1 Z X J 5 M S 9 B d X R v U m V t b 3 Z l Z E N v b H V t b n M x L n t H c m 9 1 c C w 0 f S Z x d W 9 0 O y w m c X V v d D t T Z W N 0 a W 9 u M S 9 R d W V y e T E v Q X V 0 b 1 J l b W 9 2 Z W R D b 2 x 1 b W 5 z M S 5 7 Q 2 F 0 Z W d v c n k s N X 0 m c X V v d D s s J n F 1 b 3 Q 7 U 2 V j d G l v b j E v U X V l c n k x L 0 F 1 d G 9 S Z W 1 v d m V k Q 2 9 s d W 1 u c z E u e 0 1 l d H J p Y y w 2 f S Z x d W 9 0 O y w m c X V v d D t T Z W N 0 a W 9 u M S 9 R d W V y e T E v Q X V 0 b 1 J l b W 9 2 Z W R D b 2 x 1 b W 5 z M S 5 7 V W 5 p d C w 3 f S Z x d W 9 0 O y w m c X V v d D t T Z W N 0 a W 9 u M S 9 R d W V y e T E v Q X V 0 b 1 J l b W 9 2 Z W R D b 2 x 1 b W 5 z M S 5 7 Q X R 0 c m l i d X R l L D h 9 J n F 1 b 3 Q 7 L C Z x d W 9 0 O 1 N l Y 3 R p b 2 4 x L 1 F 1 Z X J 5 M S 9 B d X R v U m V t b 3 Z l Z E N v b H V t b n M x L n t W Y W x 1 Z S w 5 f S Z x d W 9 0 O 1 0 s J n F 1 b 3 Q 7 Q 2 9 s d W 1 u Q 2 9 1 b n Q m c X V v d D s 6 M T A s J n F 1 b 3 Q 7 S 2 V 5 Q 2 9 s d W 1 u T m F t Z X M m c X V v d D s 6 W 1 0 s J n F 1 b 3 Q 7 Q 2 9 s d W 1 u S W R l b n R p d G l l c y Z x d W 9 0 O z p b J n F 1 b 3 Q 7 U 2 V j d G l v b j E v U X V l c n k x L 0 F 1 d G 9 S Z W 1 v d m V k Q 2 9 s d W 1 u c z E u e 1 N v d X J j Z S B G a W x l L D B 9 J n F 1 b 3 Q 7 L C Z x d W 9 0 O 1 N l Y 3 R p b 2 4 x L 1 F 1 Z X J 5 M S 9 B d X R v U m V t b 3 Z l Z E N v b H V t b n M x L n t Q a W x s Y X I s M X 0 m c X V v d D s s J n F 1 b 3 Q 7 U 2 V j d G l v b j E v U X V l c n k x L 0 F 1 d G 9 S Z W 1 v d m V k Q 2 9 s d W 1 u c z E u e 0 R h d G E g U G V y a W 9 k L D J 9 J n F 1 b 3 Q 7 L C Z x d W 9 0 O 1 N l Y 3 R p b 2 4 x L 1 F 1 Z X J 5 M S 9 B d X R v U m V t b 3 Z l Z E N v b H V t b n M x L n t N Z X R y a W M g Q 2 9 k Z S w z f S Z x d W 9 0 O y w m c X V v d D t T Z W N 0 a W 9 u M S 9 R d W V y e T E v Q X V 0 b 1 J l b W 9 2 Z W R D b 2 x 1 b W 5 z M S 5 7 R 3 J v d X A s N H 0 m c X V v d D s s J n F 1 b 3 Q 7 U 2 V j d G l v b j E v U X V l c n k x L 0 F 1 d G 9 S Z W 1 v d m V k Q 2 9 s d W 1 u c z E u e 0 N h d G V n b 3 J 5 L D V 9 J n F 1 b 3 Q 7 L C Z x d W 9 0 O 1 N l Y 3 R p b 2 4 x L 1 F 1 Z X J 5 M S 9 B d X R v U m V t b 3 Z l Z E N v b H V t b n M x L n t N Z X R y a W M s N n 0 m c X V v d D s s J n F 1 b 3 Q 7 U 2 V j d G l v b j E v U X V l c n k x L 0 F 1 d G 9 S Z W 1 v d m V k Q 2 9 s d W 1 u c z E u e 1 V u a X Q s N 3 0 m c X V v d D s s J n F 1 b 3 Q 7 U 2 V j d G l v b j E v U X V l c n k x L 0 F 1 d G 9 S Z W 1 v d m V k Q 2 9 s d W 1 u c z E u e 0 F 0 d H J p Y n V 0 Z S w 4 f S Z x d W 9 0 O y w m c X V v d D t T Z W N 0 a W 9 u M S 9 R d W V y e T E v Q X V 0 b 1 J l b W 9 2 Z W R D b 2 x 1 b W 5 z M S 5 7 V m F s d W U s O X 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1 R y Y W 5 z Z m 9 y b S U y M E Z p b G U l M j A o O C 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S 0 w M S 0 y M V Q w N z o w M j o y N i 4 0 M j g w N j I 3 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2 F h Y W V k N z E y L T Z m N T U t N D U 2 M y 0 4 M D k 5 L W Y 1 M z U x M G I 3 M T k 5 M y I v P j x F b n R y e S B U e X B l P S J R d W V y e U l E I i B W Y W x 1 Z T 0 i c z A 4 M m Y x M T J k L T F k Z T k t N D V i N C 0 4 M 2 I 5 L W Y 3 Y z E 4 M j I y N W I 0 Y i I v P j x F b n R y e S B U e X B l P S J S Z X N 1 b H R U e X B l I i B W Y W x 1 Z T 0 i c 0 Z 1 b m N 0 a W 9 u I i 8 + P E V u d H J 5 I F R 5 c G U 9 I k 5 h d m l n Y X R p b 2 5 T d G V w T m F t Z S I g V m F s d W U 9 I n N O Y X Z p Z 2 F 0 a W 9 u I i 8 + P E V u d H J 5 I F R 5 c G U 9 I k Z p b G x P Y m p l Y 3 R U e X B l I i B W Y W x 1 Z T 0 i c 0 N v b m 5 l Y 3 R p b 2 5 P b m x 5 I i 8 + P E V u d H J 5 I F R 5 c G U 9 I k x v Y W R U b 1 J l c G 9 y d E R p c 2 F i b G V k I i B W Y W x 1 Z T 0 i b D E i L z 4 8 L 1 N 0 Y W J s Z U V u d H J p Z X M + P C 9 J d G V t P j x J d G V t P j x J d G V t T G 9 j Y X R p b 2 4 + P E l 0 Z W 1 U e X B l P k Z v c m 1 1 b G E 8 L 0 l 0 Z W 1 U e X B l P j x J d G V t U G F 0 a D 5 T Z W N 0 a W 9 u M S 9 T Y W 1 w b G U l M j B G a W x l J T I w K D g 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U t M D E t M j F U M D c 6 M D I 6 M j Y u N D U 0 N z Q 3 M 1 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N h Y W F l Z D c x M i 0 2 Z j U 1 L T Q 1 N j M t O D A 5 O S 1 m N T M 1 M T B i N z E 5 O T M i L z 4 8 R W 5 0 c n k g V H l w Z T 0 i U X V l c n l J R C I g V m F s d W U 9 I n N j M z d i M z U 5 Y S 0 1 Y 2 I 3 L T Q z Z m E t Y T Q y Y i 0 1 O G Y 3 O D R l N T Q z O T k i L z 4 8 R W 5 0 c n k g V H l w Z T 0 i U m V z d W x 0 V H l w Z S I g V m F s d W U 9 I n N C a W 5 h c n k i L z 4 8 R W 5 0 c n k g V H l w Z T 0 i T m F 2 a W d h d G l v b l N 0 Z X B O Y W 1 l I i B W Y W x 1 Z T 0 i c 0 5 h d m l n Y X R p b 2 4 i L z 4 8 R W 5 0 c n k g V H l w Z T 0 i R m l s b E 9 i a m V j d F R 5 c G U i I F Z h b H V l P S J z Q 2 9 u b m V j d G l v b k 9 u b H k i L z 4 8 R W 5 0 c n k g V H l w Z T 0 i T m F t Z V V w Z G F 0 Z W R B Z n R l c k Z p b G w i I F Z h b H V l P S J s M S I v P j x F b n R y e S B U e X B l P S J M b 2 F k V G 9 S Z X B v c n R E a X N h Y m x l Z C I g V m F s d W U 9 I m w x I i 8 + P C 9 T d G F i b G V F b n R y a W V z P j w v S X R l b T 4 8 S X R l b T 4 8 S X R l b U x v Y 2 F 0 a W 9 u P j x J d G V t V H l w Z T 5 G b 3 J t d W x h P C 9 J d G V t V H l w Z T 4 8 S X R l b V B h d G g + U 2 V j d G l v b j E v U X V l c n k x J T I w K D k p P C 9 J d G V t U G F 0 a D 4 8 L 0 l 0 Z W 1 M b 2 N h d G l v b j 4 8 U 3 R h Y m x l R W 5 0 c m l l c z 4 8 R W 5 0 c n k g V H l w Z T 0 i Q W R k Z W R U b 0 R h d G F N b 2 R l b C I g V m F s d W U 9 I m w w I i 8 + P E V u d H J 5 I F R 5 c G U 9 I k J 1 Z m Z l c k 5 l e H R S Z W Z y Z X N o I i B W Y W x 1 Z T 0 i b D E i L z 4 8 R W 5 0 c n k g V H l w Z T 0 i R m l s b E N v d W 5 0 I i B W Y W x 1 Z T 0 i b D M 3 O T Y i L z 4 8 R W 5 0 c n k g V H l w Z T 0 i R m l s b E V u Y W J s Z W Q i I F Z h b H V l P S J s M C I v P j x F b n R y e S B U e X B l P S J G a W x s R X J y b 3 J D b 2 R l I i B W Y W x 1 Z T 0 i c 1 V u a 2 5 v d 2 4 i L z 4 8 R W 5 0 c n k g V H l w Z T 0 i R m l s b E V y c m 9 y Q 2 9 1 b n Q i I F Z h b H V l P S J s M C I v P j x F b n R y e S B U e X B l P S J G a W x s T G F z d F V w Z G F 0 Z W Q i I F Z h b H V l P S J k M j A y N S 0 w M S 0 y M l Q y M j o z O D o y N S 4 z N z Q 1 O D A y W i I v P j x F b n R y e S B U e X B l P S J G a W x s Q 2 9 s d W 1 u V H l w Z X M i I F Z h b H V l P S J z Q m d Z R 0 J n W U d C Z 1 l H Q U E 9 P S I v P j x F b n R y e S B U e X B l P S J G a W x s Q 2 9 s d W 1 u T m F t Z X M i I F Z h b H V l P S J z W y Z x d W 9 0 O 1 N v d X J j Z S B G a W x l J n F 1 b 3 Q 7 L C Z x d W 9 0 O 1 B p b G x h c i Z x d W 9 0 O y w m c X V v d D t E Y X R h I F B l c m l v Z C Z x d W 9 0 O y w m c X V v d D t N Z X R y a W M g Q 2 9 k Z S Z x d W 9 0 O y w m c X V v d D t H c m 9 1 c C Z x d W 9 0 O y w m c X V v d D t D Y X R l Z 2 9 y e S Z x d W 9 0 O y w m c X V v d D t N Z X R y a W M m c X V v d D s s J n F 1 b 3 Q 7 V W 5 p d C Z x d W 9 0 O y w m c X V v d D t B d H R y a W J 1 d G U m c X V v d D s s J n F 1 b 3 Q 7 V m F s d W U 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z M x M m N j M m Q 4 L W I y N j g t N D R m N C 1 i Z D k y L T N m N W J j M 2 M 4 M m E x Y S I v P j x F b n R y e S B U e X B l P S J S Z W x h d G l v b n N o a X B J b m Z v Q 2 9 u d G F p b m V y I i B W Y W x 1 Z T 0 i c 3 s m c X V v d D t j b 2 x 1 b W 5 D b 3 V u d C Z x d W 9 0 O z o x M C w m c X V v d D t r Z X l D b 2 x 1 b W 5 O Y W 1 l c y Z x d W 9 0 O z p b X S w m c X V v d D t x d W V y e V J l b G F 0 a W 9 u c 2 h p c H M m c X V v d D s 6 W 1 0 s J n F 1 b 3 Q 7 Y 2 9 s d W 1 u S W R l b n R p d G l l c y Z x d W 9 0 O z p b J n F 1 b 3 Q 7 U 2 V j d G l v b j E v U X V l c n k x L 0 F 1 d G 9 S Z W 1 v d m V k Q 2 9 s d W 1 u c z E u e 1 N v d X J j Z S B G a W x l L D B 9 J n F 1 b 3 Q 7 L C Z x d W 9 0 O 1 N l Y 3 R p b 2 4 x L 1 F 1 Z X J 5 M S 9 B d X R v U m V t b 3 Z l Z E N v b H V t b n M x L n t Q a W x s Y X I s M X 0 m c X V v d D s s J n F 1 b 3 Q 7 U 2 V j d G l v b j E v U X V l c n k x L 0 F 1 d G 9 S Z W 1 v d m V k Q 2 9 s d W 1 u c z E u e 0 R h d G E g U G V y a W 9 k L D J 9 J n F 1 b 3 Q 7 L C Z x d W 9 0 O 1 N l Y 3 R p b 2 4 x L 1 F 1 Z X J 5 M S 9 B d X R v U m V t b 3 Z l Z E N v b H V t b n M x L n t N Z X R y a W M g Q 2 9 k Z S w z f S Z x d W 9 0 O y w m c X V v d D t T Z W N 0 a W 9 u M S 9 R d W V y e T E v Q X V 0 b 1 J l b W 9 2 Z W R D b 2 x 1 b W 5 z M S 5 7 R 3 J v d X A s N H 0 m c X V v d D s s J n F 1 b 3 Q 7 U 2 V j d G l v b j E v U X V l c n k x L 0 F 1 d G 9 S Z W 1 v d m V k Q 2 9 s d W 1 u c z E u e 0 N h d G V n b 3 J 5 L D V 9 J n F 1 b 3 Q 7 L C Z x d W 9 0 O 1 N l Y 3 R p b 2 4 x L 1 F 1 Z X J 5 M S 9 B d X R v U m V t b 3 Z l Z E N v b H V t b n M x L n t N Z X R y a W M s N n 0 m c X V v d D s s J n F 1 b 3 Q 7 U 2 V j d G l v b j E v U X V l c n k x L 0 F 1 d G 9 S Z W 1 v d m V k Q 2 9 s d W 1 u c z E u e 1 V u a X Q s N 3 0 m c X V v d D s s J n F 1 b 3 Q 7 U 2 V j d G l v b j E v U X V l c n k x L 0 F 1 d G 9 S Z W 1 v d m V k Q 2 9 s d W 1 u c z E u e 0 F 0 d H J p Y n V 0 Z S w 4 f S Z x d W 9 0 O y w m c X V v d D t T Z W N 0 a W 9 u M S 9 R d W V y e T E v Q X V 0 b 1 J l b W 9 2 Z W R D b 2 x 1 b W 5 z M S 5 7 V m F s d W U s O X 0 m c X V v d D t d L C Z x d W 9 0 O 0 N v b H V t b k N v d W 5 0 J n F 1 b 3 Q 7 O j E w L C Z x d W 9 0 O 0 t l e U N v b H V t b k 5 h b W V z J n F 1 b 3 Q 7 O l t d L C Z x d W 9 0 O 0 N v b H V t b k l k Z W 5 0 a X R p Z X M m c X V v d D s 6 W y Z x d W 9 0 O 1 N l Y 3 R p b 2 4 x L 1 F 1 Z X J 5 M S 9 B d X R v U m V t b 3 Z l Z E N v b H V t b n M x L n t T b 3 V y Y 2 U g R m l s Z S w w f S Z x d W 9 0 O y w m c X V v d D t T Z W N 0 a W 9 u M S 9 R d W V y e T E v Q X V 0 b 1 J l b W 9 2 Z W R D b 2 x 1 b W 5 z M S 5 7 U G l s b G F y L D F 9 J n F 1 b 3 Q 7 L C Z x d W 9 0 O 1 N l Y 3 R p b 2 4 x L 1 F 1 Z X J 5 M S 9 B d X R v U m V t b 3 Z l Z E N v b H V t b n M x L n t E Y X R h I F B l c m l v Z C w y f S Z x d W 9 0 O y w m c X V v d D t T Z W N 0 a W 9 u M S 9 R d W V y e T E v Q X V 0 b 1 J l b W 9 2 Z W R D b 2 x 1 b W 5 z M S 5 7 T W V 0 c m l j I E N v Z G U s M 3 0 m c X V v d D s s J n F 1 b 3 Q 7 U 2 V j d G l v b j E v U X V l c n k x L 0 F 1 d G 9 S Z W 1 v d m V k Q 2 9 s d W 1 u c z E u e 0 d y b 3 V w L D R 9 J n F 1 b 3 Q 7 L C Z x d W 9 0 O 1 N l Y 3 R p b 2 4 x L 1 F 1 Z X J 5 M S 9 B d X R v U m V t b 3 Z l Z E N v b H V t b n M x L n t D Y X R l Z 2 9 y e S w 1 f S Z x d W 9 0 O y w m c X V v d D t T Z W N 0 a W 9 u M S 9 R d W V y e T E v Q X V 0 b 1 J l b W 9 2 Z W R D b 2 x 1 b W 5 z M S 5 7 T W V 0 c m l j L D Z 9 J n F 1 b 3 Q 7 L C Z x d W 9 0 O 1 N l Y 3 R p b 2 4 x L 1 F 1 Z X J 5 M S 9 B d X R v U m V t b 3 Z l Z E N v b H V t b n M x L n t V b m l 0 L D d 9 J n F 1 b 3 Q 7 L C Z x d W 9 0 O 1 N l Y 3 R p b 2 4 x L 1 F 1 Z X J 5 M S 9 B d X R v U m V t b 3 Z l Z E N v b H V t b n M x L n t B d H R y a W J 1 d G U s O H 0 m c X V v d D s s J n F 1 b 3 Q 7 U 2 V j d G l v b j E v U X V l c n k x L 0 F 1 d G 9 S Z W 1 v d m V k Q 2 9 s d W 1 u c z E u e 1 Z h b H V l L D l 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U c m F u c 2 Z v c m 0 l M j B G a W x l J T I w K D k 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U t M D E t M j J U M j I 6 N D A 6 M T U u O D g z O T c 5 M l 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N h Y W F l Z D c x M i 0 2 Z j U 1 L T Q 1 N j M t O D A 5 O S 1 m N T M 1 M T B i N z E 5 O T M i L z 4 8 R W 5 0 c n k g V H l w Z T 0 i U X V l c n l J R C I g V m F s d W U 9 I n N m Y W Y 2 Y m M 5 Z i 1 h Y z Q w L T R m N 2 I t Y W I 2 Y y 0 z M j A 1 N W N k N j V i N 2 I i L z 4 8 R W 5 0 c n k g V H l w Z T 0 i U m V z d W x 0 V H l w Z S I g V m F s d W U 9 I n N G d W 5 j d G l v b i I v P j x F b n R y e S B U e X B l P S J O Y X Z p Z 2 F 0 a W 9 u U 3 R l c E 5 h b W U i I F Z h b H V l P S J z T m F 2 a W d h d G l v b i I v P j x F b n R y e S B U e X B l P S J G a W x s T 2 J q Z W N 0 V H l w Z S I g V m F s d W U 9 I n N D b 2 5 u Z W N 0 a W 9 u T 2 5 s e S I v P j x F b n R y e S B U e X B l P S J M b 2 F k V G 9 S Z X B v c n R E a X N h Y m x l Z C I g V m F s d W U 9 I m w x I i 8 + P C 9 T d G F i b G V F b n R y a W V z P j w v S X R l b T 4 8 S X R l b T 4 8 S X R l b U x v Y 2 F 0 a W 9 u P j x J d G V t V H l w Z T 5 G b 3 J t d W x h P C 9 J d G V t V H l w Z T 4 8 S X R l b V B h d G g + U 2 V j d G l v b j E v U 2 F t c G x l J T I w R m l s Z S U y M C g 5 K 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1 L T A x L T I y V D I y O j Q w O j E 1 L j k 0 M D g y M j h a I i 8 + P E V u d H J 5 I F R 5 c G U 9 I k Z p b G x l Z E N v b X B s Z X R l U m V z d W x 0 V G 9 X b 3 J r c 2 h l Z X Q i I F Z h b H V l P S J s M C I v P j x F b n R y e S B U e X B l P S J G a W x s U 3 R h d H V z I i B W Y W x 1 Z T 0 i c 0 N v b X B s Z X R l I i 8 + P E V u d H J 5 I F R 5 c G U 9 I k Z p b G x U b 0 R h d G F N b 2 R l b E V u Y W J s Z W Q i I F Z h b H V l P S J s M C I v P j x F b n R y e S B U e X B l P S J J c 1 B y a X Z h d G U i I F Z h b H V l P S J s M C I v P j x F b n R y e S B U e X B l P S J R d W V y e U d y b 3 V w S U Q i I F Z h b H V l P S J z Y W F h Z W Q 3 M T I t N m Y 1 N S 0 0 N T Y z L T g w O T k t Z j U z N T E w Y j c x O T k z I i 8 + P E V u d H J 5 I F R 5 c G U 9 I l F 1 Z X J 5 S U Q i I F Z h b H V l P S J z Z W E x Y j I 3 Y 2 U t M 2 I 0 Y i 0 0 N D U 4 L W E w Y 2 M t M D E 5 Y T Y 2 N W Y x Z m Y y I i 8 + P E V u d H J 5 I F R 5 c G U 9 I l J l c 3 V s d F R 5 c G U i I F Z h b H V l P S J z Q m l u Y X J 5 I i 8 + P E V u d H J 5 I F R 5 c G U 9 I k 5 h d m l n Y X R p b 2 5 T d G V w T m F t Z S I g V m F s d W U 9 I n N O Y X Z p Z 2 F 0 a W 9 u I i 8 + P E V u d H J 5 I F R 5 c G U 9 I k Z p b G x P Y m p l Y 3 R U e X B l I i B W Y W x 1 Z T 0 i c 0 N v b m 5 l Y 3 R p b 2 5 P b m x 5 I i 8 + P E V u d H J 5 I F R 5 c G U 9 I k 5 h b W V V c G R h d G V k Q W Z 0 Z X J G a W x s I i B W Y W x 1 Z T 0 i b D E i L z 4 8 R W 5 0 c n k g V H l w Z T 0 i T G 9 h Z F R v U m V w b 3 J 0 R G l z Y W J s Z W Q i I F Z h b H V l P S J s M S I v P j w v U 3 R h Y m x l R W 5 0 c m l l c z 4 8 L 0 l 0 Z W 0 + P E l 0 Z W 0 + P E l 0 Z W 1 M b 2 N h d G l v b j 4 8 S X R l b V R 5 c G U + R m 9 y b X V s Y T w v S X R l b V R 5 c G U + P E l 0 Z W 1 Q Y X R o P l N l Y 3 R p b 2 4 x L 1 F 1 Z X J 5 M S U y M C g x M C k 8 L 0 l 0 Z W 1 Q Y X R o P j w v S X R l b U x v Y 2 F 0 a W 9 u P j x T d G F i b G V F b n R y a W V z P j x F b n R y e S B U e X B l P S J B Z G R l Z F R v R G F 0 Y U 1 v Z G V s I i B W Y W x 1 Z T 0 i b D A i L z 4 8 R W 5 0 c n k g V H l w Z T 0 i Q n V m Z m V y T m V 4 d F J l Z n J l c 2 g i I F Z h b H V l P S J s M S I v P j x F b n R y e S B U e X B l P S J G a W x s Q 2 9 1 b n Q i I F Z h b H V l P S J s M z g z M S I v P j x F b n R y e S B U e X B l P S J G a W x s R W 5 h Y m x l Z C I g V m F s d W U 9 I m w w I i 8 + P E V u d H J 5 I F R 5 c G U 9 I k Z p b G x F c n J v c k N v Z G U i I F Z h b H V l P S J z V W 5 r b m 9 3 b i I v P j x F b n R y e S B U e X B l P S J G a W x s R X J y b 3 J D b 3 V u d C I g V m F s d W U 9 I m w w I i 8 + P E V u d H J 5 I F R 5 c G U 9 I k Z p b G x M Y X N 0 V X B k Y X R l Z C I g V m F s d W U 9 I m Q y M D I 1 L T A x L T I z V D A x O j Q 4 O j U y L j E 1 M z E 3 M T R a I i 8 + P E V u d H J 5 I F R 5 c G U 9 I k Z p b G x D b 2 x 1 b W 5 U e X B l c y I g V m F s d W U 9 I n N C Z 1 l H Q m d Z R 0 J n W U d B Q T 0 9 I i 8 + P E V u d H J 5 I F R 5 c G U 9 I k Z p b G x D b 2 x 1 b W 5 O Y W 1 l c y I g V m F s d W U 9 I n N b J n F 1 b 3 Q 7 U 2 9 1 c m N l I E Z p b G U m c X V v d D s s J n F 1 b 3 Q 7 U G l s b G F y J n F 1 b 3 Q 7 L C Z x d W 9 0 O 0 R h d G E g U G V y a W 9 k J n F 1 b 3 Q 7 L C Z x d W 9 0 O 0 1 l d H J p Y y B D b 2 R l J n F 1 b 3 Q 7 L C Z x d W 9 0 O 0 d y b 3 V w J n F 1 b 3 Q 7 L C Z x d W 9 0 O 0 N h d G V n b 3 J 5 J n F 1 b 3 Q 7 L C Z x d W 9 0 O 0 1 l d H J p Y y Z x d W 9 0 O y w m c X V v d D t V b m l 0 J n F 1 b 3 Q 7 L C Z x d W 9 0 O 0 F 0 d H J p Y n V 0 Z S Z x d W 9 0 O y w m c X V v d D t W Y W x 1 Z S 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O G M 2 Z W M 4 M z g t O T k z Z i 0 0 N j U 0 L T g y N j U t M W F j Z T Q w M T A 2 O D Y 2 I i 8 + P E V u d H J 5 I F R 5 c G U 9 I l J l b G F 0 a W 9 u c 2 h p c E l u Z m 9 D b 2 5 0 Y W l u Z X I i I F Z h b H V l P S J z e y Z x d W 9 0 O 2 N v b H V t b k N v d W 5 0 J n F 1 b 3 Q 7 O j E w L C Z x d W 9 0 O 2 t l e U N v b H V t b k 5 h b W V z J n F 1 b 3 Q 7 O l t d L C Z x d W 9 0 O 3 F 1 Z X J 5 U m V s Y X R p b 2 5 z a G l w c y Z x d W 9 0 O z p b X S w m c X V v d D t j b 2 x 1 b W 5 J Z G V u d G l 0 a W V z J n F 1 b 3 Q 7 O l s m c X V v d D t T Z W N 0 a W 9 u M S 9 R d W V y e T E v Q X V 0 b 1 J l b W 9 2 Z W R D b 2 x 1 b W 5 z M S 5 7 U 2 9 1 c m N l I E Z p b G U s M H 0 m c X V v d D s s J n F 1 b 3 Q 7 U 2 V j d G l v b j E v U X V l c n k x L 0 F 1 d G 9 S Z W 1 v d m V k Q 2 9 s d W 1 u c z E u e 1 B p b G x h c i w x f S Z x d W 9 0 O y w m c X V v d D t T Z W N 0 a W 9 u M S 9 R d W V y e T E v Q X V 0 b 1 J l b W 9 2 Z W R D b 2 x 1 b W 5 z M S 5 7 R G F 0 Y S B Q Z X J p b 2 Q s M n 0 m c X V v d D s s J n F 1 b 3 Q 7 U 2 V j d G l v b j E v U X V l c n k x L 0 F 1 d G 9 S Z W 1 v d m V k Q 2 9 s d W 1 u c z E u e 0 1 l d H J p Y y B D b 2 R l L D N 9 J n F 1 b 3 Q 7 L C Z x d W 9 0 O 1 N l Y 3 R p b 2 4 x L 1 F 1 Z X J 5 M S 9 B d X R v U m V t b 3 Z l Z E N v b H V t b n M x L n t H c m 9 1 c C w 0 f S Z x d W 9 0 O y w m c X V v d D t T Z W N 0 a W 9 u M S 9 R d W V y e T E v Q X V 0 b 1 J l b W 9 2 Z W R D b 2 x 1 b W 5 z M S 5 7 Q 2 F 0 Z W d v c n k s N X 0 m c X V v d D s s J n F 1 b 3 Q 7 U 2 V j d G l v b j E v U X V l c n k x L 0 F 1 d G 9 S Z W 1 v d m V k Q 2 9 s d W 1 u c z E u e 0 1 l d H J p Y y w 2 f S Z x d W 9 0 O y w m c X V v d D t T Z W N 0 a W 9 u M S 9 R d W V y e T E v Q X V 0 b 1 J l b W 9 2 Z W R D b 2 x 1 b W 5 z M S 5 7 V W 5 p d C w 3 f S Z x d W 9 0 O y w m c X V v d D t T Z W N 0 a W 9 u M S 9 R d W V y e T E v Q X V 0 b 1 J l b W 9 2 Z W R D b 2 x 1 b W 5 z M S 5 7 Q X R 0 c m l i d X R l L D h 9 J n F 1 b 3 Q 7 L C Z x d W 9 0 O 1 N l Y 3 R p b 2 4 x L 1 F 1 Z X J 5 M S 9 B d X R v U m V t b 3 Z l Z E N v b H V t b n M x L n t W Y W x 1 Z S w 5 f S Z x d W 9 0 O 1 0 s J n F 1 b 3 Q 7 Q 2 9 s d W 1 u Q 2 9 1 b n Q m c X V v d D s 6 M T A s J n F 1 b 3 Q 7 S 2 V 5 Q 2 9 s d W 1 u T m F t Z X M m c X V v d D s 6 W 1 0 s J n F 1 b 3 Q 7 Q 2 9 s d W 1 u S W R l b n R p d G l l c y Z x d W 9 0 O z p b J n F 1 b 3 Q 7 U 2 V j d G l v b j E v U X V l c n k x L 0 F 1 d G 9 S Z W 1 v d m V k Q 2 9 s d W 1 u c z E u e 1 N v d X J j Z S B G a W x l L D B 9 J n F 1 b 3 Q 7 L C Z x d W 9 0 O 1 N l Y 3 R p b 2 4 x L 1 F 1 Z X J 5 M S 9 B d X R v U m V t b 3 Z l Z E N v b H V t b n M x L n t Q a W x s Y X I s M X 0 m c X V v d D s s J n F 1 b 3 Q 7 U 2 V j d G l v b j E v U X V l c n k x L 0 F 1 d G 9 S Z W 1 v d m V k Q 2 9 s d W 1 u c z E u e 0 R h d G E g U G V y a W 9 k L D J 9 J n F 1 b 3 Q 7 L C Z x d W 9 0 O 1 N l Y 3 R p b 2 4 x L 1 F 1 Z X J 5 M S 9 B d X R v U m V t b 3 Z l Z E N v b H V t b n M x L n t N Z X R y a W M g Q 2 9 k Z S w z f S Z x d W 9 0 O y w m c X V v d D t T Z W N 0 a W 9 u M S 9 R d W V y e T E v Q X V 0 b 1 J l b W 9 2 Z W R D b 2 x 1 b W 5 z M S 5 7 R 3 J v d X A s N H 0 m c X V v d D s s J n F 1 b 3 Q 7 U 2 V j d G l v b j E v U X V l c n k x L 0 F 1 d G 9 S Z W 1 v d m V k Q 2 9 s d W 1 u c z E u e 0 N h d G V n b 3 J 5 L D V 9 J n F 1 b 3 Q 7 L C Z x d W 9 0 O 1 N l Y 3 R p b 2 4 x L 1 F 1 Z X J 5 M S 9 B d X R v U m V t b 3 Z l Z E N v b H V t b n M x L n t N Z X R y a W M s N n 0 m c X V v d D s s J n F 1 b 3 Q 7 U 2 V j d G l v b j E v U X V l c n k x L 0 F 1 d G 9 S Z W 1 v d m V k Q 2 9 s d W 1 u c z E u e 1 V u a X Q s N 3 0 m c X V v d D s s J n F 1 b 3 Q 7 U 2 V j d G l v b j E v U X V l c n k x L 0 F 1 d G 9 S Z W 1 v d m V k Q 2 9 s d W 1 u c z E u e 0 F 0 d H J p Y n V 0 Z S w 4 f S Z x d W 9 0 O y w m c X V v d D t T Z W N 0 a W 9 u M S 9 R d W V y e T E v Q X V 0 b 1 J l b W 9 2 Z W R D b 2 x 1 b W 5 z M S 5 7 V m F s d W U s O X 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1 R y Y W 5 z Z m 9 y b S U y M E Z p b G U l M j A o M T A 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U t M D E t M j N U M D E 6 N T A 6 M j A u M D U 0 M D M y M l 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N h Y W F l Z D c x M i 0 2 Z j U 1 L T Q 1 N j M t O D A 5 O S 1 m N T M 1 M T B i N z E 5 O T M i L z 4 8 R W 5 0 c n k g V H l w Z T 0 i U X V l c n l J R C I g V m F s d W U 9 I n N l N 2 V l Y 2 N m N y 0 1 M D A 3 L T Q w Z D M t Y m E 0 Y S 0 0 N D Y 4 N T B l Y 2 Y 5 N G Q i L z 4 8 R W 5 0 c n k g V H l w Z T 0 i U m V z d W x 0 V H l w Z S I g V m F s d W U 9 I n N G d W 5 j d G l v b i I v P j x F b n R y e S B U e X B l P S J O Y X Z p Z 2 F 0 a W 9 u U 3 R l c E 5 h b W U i I F Z h b H V l P S J z T m F 2 a W d h d G l v b i I v P j x F b n R y e S B U e X B l P S J G a W x s T 2 J q Z W N 0 V H l w Z S I g V m F s d W U 9 I n N D b 2 5 u Z W N 0 a W 9 u T 2 5 s e S I v P j x F b n R y e S B U e X B l P S J M b 2 F k V G 9 S Z X B v c n R E a X N h Y m x l Z C I g V m F s d W U 9 I m w x I i 8 + P C 9 T d G F i b G V F b n R y a W V z P j w v S X R l b T 4 8 S X R l b T 4 8 S X R l b U x v Y 2 F 0 a W 9 u P j x J d G V t V H l w Z T 5 G b 3 J t d W x h P C 9 J d G V t V H l w Z T 4 8 S X R l b V B h d G g + U 2 V j d G l v b j E v U 2 F t c G x l J T I w R m l s Z S U y M C g x M C 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S 0 w M S 0 y M 1 Q w M T o 1 M D o y M C 4 x M T A w M z M 0 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2 F h Y W V k N z E y L T Z m N T U t N D U 2 M y 0 4 M D k 5 L W Y 1 M z U x M G I 3 M T k 5 M y I v P j x F b n R y e S B U e X B l P S J R d W V y e U l E I i B W Y W x 1 Z T 0 i c 2 F l Y j k 1 O D J j L T g 3 N W E t N G M 4 N S 1 i N j Q z L T U x Z j M w Y m N j O W U y N S I v P j x F b n R y e S B U e X B l P S J S Z X N 1 b H R U e X B l I i B W Y W x 1 Z T 0 i c 0 J p b m F y e S I v P j x F b n R y e S B U e X B l P S J O Y X Z p Z 2 F 0 a W 9 u U 3 R l c E 5 h b W U i I F Z h b H V l P S J z T m F 2 a W d h d G l v b i I v P j x F b n R y e S B U e X B l P S J G a W x s T 2 J q Z W N 0 V H l w Z S I g V m F s d W U 9 I n N D b 2 5 u Z W N 0 a W 9 u T 2 5 s e S I v P j x F b n R y e S B U e X B l P S J O Y W 1 l V X B k Y X R l Z E F m d G V y R m l s b C I g V m F s d W U 9 I m w x I i 8 + P E V u d H J 5 I F R 5 c G U 9 I k x v Y W R U b 1 J l c G 9 y d E R p c 2 F i b G V k I i B W Y W x 1 Z T 0 i b D E i L z 4 8 L 1 N 0 Y W J s Z U V u d H J p Z X M + P C 9 J d G V t P j x J d G V t P j x J d G V t T G 9 j Y X R p b 2 4 + P E l 0 Z W 1 U e X B l P k Z v c m 1 1 b G E 8 L 0 l 0 Z W 1 U e X B l P j x J d G V t U G F 0 a D 5 T Z W N 0 a W 9 u M S 9 R d W V y e T E l M j A o M T E p P C 9 J d G V t U G F 0 a D 4 8 L 0 l 0 Z W 1 M b 2 N h d G l v b j 4 8 U 3 R h Y m x l R W 5 0 c m l l c z 4 8 R W 5 0 c n k g V H l w Z T 0 i Q W R k Z W R U b 0 R h d G F N b 2 R l b C I g V m F s d W U 9 I m w w I i 8 + P E V u d H J 5 I F R 5 c G U 9 I k J 1 Z m Z l c k 5 l e H R S Z W Z y Z X N o I i B W Y W x 1 Z T 0 i b D E i L z 4 8 R W 5 0 c n k g V H l w Z T 0 i R m l s b E N v d W 5 0 I i B W Y W x 1 Z T 0 i b D M 4 O D Q i L z 4 8 R W 5 0 c n k g V H l w Z T 0 i R m l s b E V u Y W J s Z W Q i I F Z h b H V l P S J s M C I v P j x F b n R y e S B U e X B l P S J G a W x s R X J y b 3 J D b 2 R l I i B W Y W x 1 Z T 0 i c 1 V u a 2 5 v d 2 4 i L z 4 8 R W 5 0 c n k g V H l w Z T 0 i R m l s b E V y c m 9 y Q 2 9 1 b n Q i I F Z h b H V l P S J s M C I v P j x F b n R y e S B U e X B l P S J G a W x s T G F z d F V w Z G F 0 Z W Q i I F Z h b H V l P S J k M j A y N S 0 w M S 0 y N F Q w M z o 1 O D o z N i 4 y N j A 2 O D g 2 W i I v P j x F b n R y e S B U e X B l P S J G a W x s Q 2 9 s d W 1 u V H l w Z X M i I F Z h b H V l P S J z Q m d Z R 0 J n W U d C Z 1 l H Q U E 9 P S I v P j x F b n R y e S B U e X B l P S J G a W x s Q 2 9 s d W 1 u T m F t Z X M i I F Z h b H V l P S J z W y Z x d W 9 0 O 1 N v d X J j Z S B G a W x l J n F 1 b 3 Q 7 L C Z x d W 9 0 O 1 B p b G x h c i Z x d W 9 0 O y w m c X V v d D t E Y X R h I F B l c m l v Z C Z x d W 9 0 O y w m c X V v d D t N Z X R y a W M g Q 2 9 k Z S Z x d W 9 0 O y w m c X V v d D t H c m 9 1 c C Z x d W 9 0 O y w m c X V v d D t D Y X R l Z 2 9 y e S Z x d W 9 0 O y w m c X V v d D t N Z X R y a W M m c X V v d D s s J n F 1 b 3 Q 7 V W 5 p d C Z x d W 9 0 O y w m c X V v d D t B d H R y a W J 1 d G U m c X V v d D s s J n F 1 b 3 Q 7 V m F s d W U 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z A 4 M T U y Y j I 0 L W F k N T g t N G U w N i 0 4 M j k 2 L T E 0 Z j M 3 Z j U 1 M z Q 2 M y I v P j x F b n R y e S B U e X B l P S J S Z W x h d G l v b n N o a X B J b m Z v Q 2 9 u d G F p b m V y I i B W Y W x 1 Z T 0 i c 3 s m c X V v d D t j b 2 x 1 b W 5 D b 3 V u d C Z x d W 9 0 O z o x M C w m c X V v d D t r Z X l D b 2 x 1 b W 5 O Y W 1 l c y Z x d W 9 0 O z p b X S w m c X V v d D t x d W V y e V J l b G F 0 a W 9 u c 2 h p c H M m c X V v d D s 6 W 1 0 s J n F 1 b 3 Q 7 Y 2 9 s d W 1 u S W R l b n R p d G l l c y Z x d W 9 0 O z p b J n F 1 b 3 Q 7 U 2 V j d G l v b j E v U X V l c n k x L 0 F 1 d G 9 S Z W 1 v d m V k Q 2 9 s d W 1 u c z E u e 1 N v d X J j Z S B G a W x l L D B 9 J n F 1 b 3 Q 7 L C Z x d W 9 0 O 1 N l Y 3 R p b 2 4 x L 1 F 1 Z X J 5 M S 9 B d X R v U m V t b 3 Z l Z E N v b H V t b n M x L n t Q a W x s Y X I s M X 0 m c X V v d D s s J n F 1 b 3 Q 7 U 2 V j d G l v b j E v U X V l c n k x L 0 F 1 d G 9 S Z W 1 v d m V k Q 2 9 s d W 1 u c z E u e 0 R h d G E g U G V y a W 9 k L D J 9 J n F 1 b 3 Q 7 L C Z x d W 9 0 O 1 N l Y 3 R p b 2 4 x L 1 F 1 Z X J 5 M S 9 B d X R v U m V t b 3 Z l Z E N v b H V t b n M x L n t N Z X R y a W M g Q 2 9 k Z S w z f S Z x d W 9 0 O y w m c X V v d D t T Z W N 0 a W 9 u M S 9 R d W V y e T E v Q X V 0 b 1 J l b W 9 2 Z W R D b 2 x 1 b W 5 z M S 5 7 R 3 J v d X A s N H 0 m c X V v d D s s J n F 1 b 3 Q 7 U 2 V j d G l v b j E v U X V l c n k x L 0 F 1 d G 9 S Z W 1 v d m V k Q 2 9 s d W 1 u c z E u e 0 N h d G V n b 3 J 5 L D V 9 J n F 1 b 3 Q 7 L C Z x d W 9 0 O 1 N l Y 3 R p b 2 4 x L 1 F 1 Z X J 5 M S 9 B d X R v U m V t b 3 Z l Z E N v b H V t b n M x L n t N Z X R y a W M s N n 0 m c X V v d D s s J n F 1 b 3 Q 7 U 2 V j d G l v b j E v U X V l c n k x L 0 F 1 d G 9 S Z W 1 v d m V k Q 2 9 s d W 1 u c z E u e 1 V u a X Q s N 3 0 m c X V v d D s s J n F 1 b 3 Q 7 U 2 V j d G l v b j E v U X V l c n k x L 0 F 1 d G 9 S Z W 1 v d m V k Q 2 9 s d W 1 u c z E u e 0 F 0 d H J p Y n V 0 Z S w 4 f S Z x d W 9 0 O y w m c X V v d D t T Z W N 0 a W 9 u M S 9 R d W V y e T E v Q X V 0 b 1 J l b W 9 2 Z W R D b 2 x 1 b W 5 z M S 5 7 V m F s d W U s O X 0 m c X V v d D t d L C Z x d W 9 0 O 0 N v b H V t b k N v d W 5 0 J n F 1 b 3 Q 7 O j E w L C Z x d W 9 0 O 0 t l e U N v b H V t b k 5 h b W V z J n F 1 b 3 Q 7 O l t d L C Z x d W 9 0 O 0 N v b H V t b k l k Z W 5 0 a X R p Z X M m c X V v d D s 6 W y Z x d W 9 0 O 1 N l Y 3 R p b 2 4 x L 1 F 1 Z X J 5 M S 9 B d X R v U m V t b 3 Z l Z E N v b H V t b n M x L n t T b 3 V y Y 2 U g R m l s Z S w w f S Z x d W 9 0 O y w m c X V v d D t T Z W N 0 a W 9 u M S 9 R d W V y e T E v Q X V 0 b 1 J l b W 9 2 Z W R D b 2 x 1 b W 5 z M S 5 7 U G l s b G F y L D F 9 J n F 1 b 3 Q 7 L C Z x d W 9 0 O 1 N l Y 3 R p b 2 4 x L 1 F 1 Z X J 5 M S 9 B d X R v U m V t b 3 Z l Z E N v b H V t b n M x L n t E Y X R h I F B l c m l v Z C w y f S Z x d W 9 0 O y w m c X V v d D t T Z W N 0 a W 9 u M S 9 R d W V y e T E v Q X V 0 b 1 J l b W 9 2 Z W R D b 2 x 1 b W 5 z M S 5 7 T W V 0 c m l j I E N v Z G U s M 3 0 m c X V v d D s s J n F 1 b 3 Q 7 U 2 V j d G l v b j E v U X V l c n k x L 0 F 1 d G 9 S Z W 1 v d m V k Q 2 9 s d W 1 u c z E u e 0 d y b 3 V w L D R 9 J n F 1 b 3 Q 7 L C Z x d W 9 0 O 1 N l Y 3 R p b 2 4 x L 1 F 1 Z X J 5 M S 9 B d X R v U m V t b 3 Z l Z E N v b H V t b n M x L n t D Y X R l Z 2 9 y e S w 1 f S Z x d W 9 0 O y w m c X V v d D t T Z W N 0 a W 9 u M S 9 R d W V y e T E v Q X V 0 b 1 J l b W 9 2 Z W R D b 2 x 1 b W 5 z M S 5 7 T W V 0 c m l j L D Z 9 J n F 1 b 3 Q 7 L C Z x d W 9 0 O 1 N l Y 3 R p b 2 4 x L 1 F 1 Z X J 5 M S 9 B d X R v U m V t b 3 Z l Z E N v b H V t b n M x L n t V b m l 0 L D d 9 J n F 1 b 3 Q 7 L C Z x d W 9 0 O 1 N l Y 3 R p b 2 4 x L 1 F 1 Z X J 5 M S 9 B d X R v U m V t b 3 Z l Z E N v b H V t b n M x L n t B d H R y a W J 1 d G U s O H 0 m c X V v d D s s J n F 1 b 3 Q 7 U 2 V j d G l v b j E v U X V l c n k x L 0 F 1 d G 9 S Z W 1 v d m V k Q 2 9 s d W 1 u c z E u e 1 Z h b H V l L D l 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U c m F u c 2 Z v c m 0 l M j B G a W x l J T I w K D E x K 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1 L T A x L T I 0 V D A 0 O j A w O j E z L j A 0 N D Q y M j F a I i 8 + P E V u d H J 5 I F R 5 c G U 9 I k Z p b G x l Z E N v b X B s Z X R l U m V z d W x 0 V G 9 X b 3 J r c 2 h l Z X Q i I F Z h b H V l P S J s M C I v P j x F b n R y e S B U e X B l P S J G a W x s U 3 R h d H V z I i B W Y W x 1 Z T 0 i c 0 N v b X B s Z X R l I i 8 + P E V u d H J 5 I F R 5 c G U 9 I k Z p b G x U b 0 R h d G F N b 2 R l b E V u Y W J s Z W Q i I F Z h b H V l P S J s M C I v P j x F b n R y e S B U e X B l P S J J c 1 B y a X Z h d G U i I F Z h b H V l P S J s M C I v P j x F b n R y e S B U e X B l P S J R d W V y e U d y b 3 V w S U Q i I F Z h b H V l P S J z Y W F h Z W Q 3 M T I t N m Y 1 N S 0 0 N T Y z L T g w O T k t Z j U z N T E w Y j c x O T k z I i 8 + P E V u d H J 5 I F R 5 c G U 9 I l F 1 Z X J 5 S U Q i I F Z h b H V l P S J z N W J j Y j Z j N G E t M j Y 0 M C 0 0 Y j h k L W F i N D g t O W V m N W Z l M G I 4 Z j Q 0 I i 8 + P E V u d H J 5 I F R 5 c G U 9 I l J l c 3 V s d F R 5 c G U i I F Z h b H V l P S J z R n V u Y 3 R p b 2 4 i L z 4 8 R W 5 0 c n k g V H l w Z T 0 i T m F 2 a W d h d G l v b l N 0 Z X B O Y W 1 l I i B W Y W x 1 Z T 0 i c 0 5 h d m l n Y X R p b 2 4 i L z 4 8 R W 5 0 c n k g V H l w Z T 0 i R m l s b E 9 i a m V j d F R 5 c G U i I F Z h b H V l P S J z Q 2 9 u b m V j d G l v b k 9 u b H k i L z 4 8 R W 5 0 c n k g V H l w Z T 0 i T G 9 h Z F R v U m V w b 3 J 0 R G l z Y W J s Z W Q i I F Z h b H V l P S J s M S I v P j w v U 3 R h Y m x l R W 5 0 c m l l c z 4 8 L 0 l 0 Z W 0 + P E l 0 Z W 0 + P E l 0 Z W 1 M b 2 N h d G l v b j 4 8 S X R l b V R 5 c G U + R m 9 y b X V s Y T w v S X R l b V R 5 c G U + P E l 0 Z W 1 Q Y X R o P l N l Y 3 R p b 2 4 x L 1 N h b X B s Z S U y M E Z p b G U l M j A o M T E 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U t M D E t M j R U M D Q 6 M D A 6 M T M u M T I 4 M D k 5 O V 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N h Y W F l Z D c x M i 0 2 Z j U 1 L T Q 1 N j M t O D A 5 O S 1 m N T M 1 M T B i N z E 5 O T M i L z 4 8 R W 5 0 c n k g V H l w Z T 0 i U X V l c n l J R C I g V m F s d W U 9 I n N l Y T c w Z j d m Z C 1 l Z T k z L T Q 4 M W U t Y j J l M S 1 j Y 2 U w N T d i Y W Y 2 O W Y i L z 4 8 R W 5 0 c n k g V H l w Z T 0 i U m V z d W x 0 V H l w Z S I g V m F s d W U 9 I n N C a W 5 h c n k i L z 4 8 R W 5 0 c n k g V H l w Z T 0 i T m F 2 a W d h d G l v b l N 0 Z X B O Y W 1 l I i B W Y W x 1 Z T 0 i c 0 5 h d m l n Y X R p b 2 4 i L z 4 8 R W 5 0 c n k g V H l w Z T 0 i R m l s b E 9 i a m V j d F R 5 c G U i I F Z h b H V l P S J z Q 2 9 u b m V j d G l v b k 9 u b H k i L z 4 8 R W 5 0 c n k g V H l w Z T 0 i T m F t Z V V w Z G F 0 Z W R B Z n R l c k Z p b G w i I F Z h b H V l P S J s M S I v P j x F b n R y e S B U e X B l P S J M b 2 F k V G 9 S Z X B v c n R E a X N h Y m x l Z C I g V m F s d W U 9 I m w x I i 8 + P C 9 T d G F i b G V F b n R y a W V z P j w v S X R l b T 4 8 S X R l b T 4 8 S X R l b U x v Y 2 F 0 a W 9 u P j x J d G V t V H l w Z T 5 G b 3 J t d W x h P C 9 J d G V t V H l w Z T 4 8 S X R l b V B h d G g + U 2 V j d G l v b j E v U X V l c n k x J T I w K D E y K T w v S X R l b V B h d G g + P C 9 J d G V t T G 9 j Y X R p b 2 4 + P F N 0 Y W J s Z U V u d H J p Z X M + P E V u d H J 5 I F R 5 c G U 9 I k F k Z G V k V G 9 E Y X R h T W 9 k Z W w i I F Z h b H V l P S J s M C I v P j x F b n R y e S B U e X B l P S J C d W Z m Z X J O Z X h 0 U m V m c m V z a C I g V m F s d W U 9 I m w x I i 8 + P E V u d H J 5 I F R 5 c G U 9 I k Z p b G x D b 3 V u d C I g V m F s d W U 9 I m w z O D c 5 I i 8 + P E V u d H J 5 I F R 5 c G U 9 I k Z p b G x F b m F i b G V k I i B W Y W x 1 Z T 0 i b D A i L z 4 8 R W 5 0 c n k g V H l w Z T 0 i R m l s b E V y c m 9 y Q 2 9 k Z S I g V m F s d W U 9 I n N V b m t u b 3 d u I i 8 + P E V u d H J 5 I F R 5 c G U 9 I k Z p b G x F c n J v c k N v d W 5 0 I i B W Y W x 1 Z T 0 i b D A i L z 4 8 R W 5 0 c n k g V H l w Z T 0 i R m l s b E x h c 3 R V c G R h d G V k I i B W Y W x 1 Z T 0 i Z D I w M j U t M D E t M j R U M D Q 6 M D Y 6 N D E u M z E 3 M j M y M V o i L z 4 8 R W 5 0 c n k g V H l w Z T 0 i R m l s b E N v b H V t b l R 5 c G V z I i B W Y W x 1 Z T 0 i c 0 J n W U d C Z 1 l H Q m d Z R 0 F B P T 0 i L z 4 8 R W 5 0 c n k g V H l w Z T 0 i R m l s b E N v b H V t b k 5 h b W V z I i B W Y W x 1 Z T 0 i c 1 s m c X V v d D t T b 3 V y Y 2 U g R m l s Z S Z x d W 9 0 O y w m c X V v d D t Q a W x s Y X I m c X V v d D s s J n F 1 b 3 Q 7 R G F 0 Y S B Q Z X J p b 2 Q m c X V v d D s s J n F 1 b 3 Q 7 T W V 0 c m l j I E N v Z G U m c X V v d D s s J n F 1 b 3 Q 7 R 3 J v d X A m c X V v d D s s J n F 1 b 3 Q 7 Q 2 F 0 Z W d v c n k m c X V v d D s s J n F 1 b 3 Q 7 T W V 0 c m l j J n F 1 b 3 Q 7 L C Z x d W 9 0 O 1 V u a X Q m c X V v d D s s J n F 1 b 3 Q 7 Q X R 0 c m l i d X R l J n F 1 b 3 Q 7 L C Z x d W 9 0 O 1 Z h b H V l 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M z N T M w O T g 5 N i 1 k O D B m L T R j Z T A t Y T I 4 Y i 0 4 Y j A 5 N T I y N G N h N D k i L z 4 8 R W 5 0 c n k g V H l w Z T 0 i U m V s Y X R p b 2 5 z a G l w S W 5 m b 0 N v b n R h a W 5 l c i I g V m F s d W U 9 I n N 7 J n F 1 b 3 Q 7 Y 2 9 s d W 1 u Q 2 9 1 b n Q m c X V v d D s 6 M T A s J n F 1 b 3 Q 7 a 2 V 5 Q 2 9 s d W 1 u T m F t Z X M m c X V v d D s 6 W 1 0 s J n F 1 b 3 Q 7 c X V l c n l S Z W x h d G l v b n N o a X B z J n F 1 b 3 Q 7 O l t d L C Z x d W 9 0 O 2 N v b H V t b k l k Z W 5 0 a X R p Z X M m c X V v d D s 6 W y Z x d W 9 0 O 1 N l Y 3 R p b 2 4 x L 1 F 1 Z X J 5 M S 9 B d X R v U m V t b 3 Z l Z E N v b H V t b n M x L n t T b 3 V y Y 2 U g R m l s Z S w w f S Z x d W 9 0 O y w m c X V v d D t T Z W N 0 a W 9 u M S 9 R d W V y e T E v Q X V 0 b 1 J l b W 9 2 Z W R D b 2 x 1 b W 5 z M S 5 7 U G l s b G F y L D F 9 J n F 1 b 3 Q 7 L C Z x d W 9 0 O 1 N l Y 3 R p b 2 4 x L 1 F 1 Z X J 5 M S 9 B d X R v U m V t b 3 Z l Z E N v b H V t b n M x L n t E Y X R h I F B l c m l v Z C w y f S Z x d W 9 0 O y w m c X V v d D t T Z W N 0 a W 9 u M S 9 R d W V y e T E v Q X V 0 b 1 J l b W 9 2 Z W R D b 2 x 1 b W 5 z M S 5 7 T W V 0 c m l j I E N v Z G U s M 3 0 m c X V v d D s s J n F 1 b 3 Q 7 U 2 V j d G l v b j E v U X V l c n k x L 0 F 1 d G 9 S Z W 1 v d m V k Q 2 9 s d W 1 u c z E u e 0 d y b 3 V w L D R 9 J n F 1 b 3 Q 7 L C Z x d W 9 0 O 1 N l Y 3 R p b 2 4 x L 1 F 1 Z X J 5 M S 9 B d X R v U m V t b 3 Z l Z E N v b H V t b n M x L n t D Y X R l Z 2 9 y e S w 1 f S Z x d W 9 0 O y w m c X V v d D t T Z W N 0 a W 9 u M S 9 R d W V y e T E v Q X V 0 b 1 J l b W 9 2 Z W R D b 2 x 1 b W 5 z M S 5 7 T W V 0 c m l j L D Z 9 J n F 1 b 3 Q 7 L C Z x d W 9 0 O 1 N l Y 3 R p b 2 4 x L 1 F 1 Z X J 5 M S 9 B d X R v U m V t b 3 Z l Z E N v b H V t b n M x L n t V b m l 0 L D d 9 J n F 1 b 3 Q 7 L C Z x d W 9 0 O 1 N l Y 3 R p b 2 4 x L 1 F 1 Z X J 5 M S 9 B d X R v U m V t b 3 Z l Z E N v b H V t b n M x L n t B d H R y a W J 1 d G U s O H 0 m c X V v d D s s J n F 1 b 3 Q 7 U 2 V j d G l v b j E v U X V l c n k x L 0 F 1 d G 9 S Z W 1 v d m V k Q 2 9 s d W 1 u c z E u e 1 Z h b H V l L D l 9 J n F 1 b 3 Q 7 X S w m c X V v d D t D b 2 x 1 b W 5 D b 3 V u d C Z x d W 9 0 O z o x M C w m c X V v d D t L Z X l D b 2 x 1 b W 5 O Y W 1 l c y Z x d W 9 0 O z p b X S w m c X V v d D t D b 2 x 1 b W 5 J Z G V u d G l 0 a W V z J n F 1 b 3 Q 7 O l s m c X V v d D t T Z W N 0 a W 9 u M S 9 R d W V y e T E v Q X V 0 b 1 J l b W 9 2 Z W R D b 2 x 1 b W 5 z M S 5 7 U 2 9 1 c m N l I E Z p b G U s M H 0 m c X V v d D s s J n F 1 b 3 Q 7 U 2 V j d G l v b j E v U X V l c n k x L 0 F 1 d G 9 S Z W 1 v d m V k Q 2 9 s d W 1 u c z E u e 1 B p b G x h c i w x f S Z x d W 9 0 O y w m c X V v d D t T Z W N 0 a W 9 u M S 9 R d W V y e T E v Q X V 0 b 1 J l b W 9 2 Z W R D b 2 x 1 b W 5 z M S 5 7 R G F 0 Y S B Q Z X J p b 2 Q s M n 0 m c X V v d D s s J n F 1 b 3 Q 7 U 2 V j d G l v b j E v U X V l c n k x L 0 F 1 d G 9 S Z W 1 v d m V k Q 2 9 s d W 1 u c z E u e 0 1 l d H J p Y y B D b 2 R l L D N 9 J n F 1 b 3 Q 7 L C Z x d W 9 0 O 1 N l Y 3 R p b 2 4 x L 1 F 1 Z X J 5 M S 9 B d X R v U m V t b 3 Z l Z E N v b H V t b n M x L n t H c m 9 1 c C w 0 f S Z x d W 9 0 O y w m c X V v d D t T Z W N 0 a W 9 u M S 9 R d W V y e T E v Q X V 0 b 1 J l b W 9 2 Z W R D b 2 x 1 b W 5 z M S 5 7 Q 2 F 0 Z W d v c n k s N X 0 m c X V v d D s s J n F 1 b 3 Q 7 U 2 V j d G l v b j E v U X V l c n k x L 0 F 1 d G 9 S Z W 1 v d m V k Q 2 9 s d W 1 u c z E u e 0 1 l d H J p Y y w 2 f S Z x d W 9 0 O y w m c X V v d D t T Z W N 0 a W 9 u M S 9 R d W V y e T E v Q X V 0 b 1 J l b W 9 2 Z W R D b 2 x 1 b W 5 z M S 5 7 V W 5 p d C w 3 f S Z x d W 9 0 O y w m c X V v d D t T Z W N 0 a W 9 u M S 9 R d W V y e T E v Q X V 0 b 1 J l b W 9 2 Z W R D b 2 x 1 b W 5 z M S 5 7 Q X R 0 c m l i d X R l L D h 9 J n F 1 b 3 Q 7 L C Z x d W 9 0 O 1 N l Y 3 R p b 2 4 x L 1 F 1 Z X J 5 M S 9 B d X R v U m V t b 3 Z l Z E N v b H V t b n M x L n t W Y W x 1 Z S w 5 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V H J h b n N m b 3 J t J T I w R m l s Z S U y M C g x M i 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S 0 w M S 0 y N F Q w N D o w O T o y O C 4 x M D E y N j A z 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2 F h Y W V k N z E y L T Z m N T U t N D U 2 M y 0 4 M D k 5 L W Y 1 M z U x M G I 3 M T k 5 M y I v P j x F b n R y e S B U e X B l P S J R d W V y e U l E I i B W Y W x 1 Z T 0 i c 2 E 2 M T F m Y j U 0 L T l k Z m Y t N D l l O S 0 5 O T E 2 L T l i Y z A 4 N j I 2 Y m F i N C I v P j x F b n R y e S B U e X B l P S J S Z X N 1 b H R U e X B l I i B W Y W x 1 Z T 0 i c 0 Z 1 b m N 0 a W 9 u I i 8 + P E V u d H J 5 I F R 5 c G U 9 I k 5 h d m l n Y X R p b 2 5 T d G V w T m F t Z S I g V m F s d W U 9 I n N O Y X Z p Z 2 F 0 a W 9 u I i 8 + P E V u d H J 5 I F R 5 c G U 9 I k Z p b G x P Y m p l Y 3 R U e X B l I i B W Y W x 1 Z T 0 i c 0 N v b m 5 l Y 3 R p b 2 5 P b m x 5 I i 8 + P E V u d H J 5 I F R 5 c G U 9 I k x v Y W R U b 1 J l c G 9 y d E R p c 2 F i b G V k I i B W Y W x 1 Z T 0 i b D E i L z 4 8 L 1 N 0 Y W J s Z U V u d H J p Z X M + P C 9 J d G V t P j x J d G V t P j x J d G V t T G 9 j Y X R p b 2 4 + P E l 0 Z W 1 U e X B l P k Z v c m 1 1 b G E 8 L 0 l 0 Z W 1 U e X B l P j x J d G V t U G F 0 a D 5 T Z W N 0 a W 9 u M S 9 T Y W 1 w b G U l M j B G a W x l J T I w K D E y K 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1 L T A x L T I 0 V D A 0 O j A 5 O j I 4 L j E 3 M D M 0 N j d a I i 8 + P E V u d H J 5 I F R 5 c G U 9 I k Z p b G x l Z E N v b X B s Z X R l U m V z d W x 0 V G 9 X b 3 J r c 2 h l Z X Q i I F Z h b H V l P S J s M C I v P j x F b n R y e S B U e X B l P S J G a W x s U 3 R h d H V z I i B W Y W x 1 Z T 0 i c 0 N v b X B s Z X R l I i 8 + P E V u d H J 5 I F R 5 c G U 9 I k Z p b G x U b 0 R h d G F N b 2 R l b E V u Y W J s Z W Q i I F Z h b H V l P S J s M C I v P j x F b n R y e S B U e X B l P S J J c 1 B y a X Z h d G U i I F Z h b H V l P S J s M C I v P j x F b n R y e S B U e X B l P S J R d W V y e U d y b 3 V w S U Q i I F Z h b H V l P S J z Y W F h Z W Q 3 M T I t N m Y 1 N S 0 0 N T Y z L T g w O T k t Z j U z N T E w Y j c x O T k z I i 8 + P E V u d H J 5 I F R 5 c G U 9 I l F 1 Z X J 5 S U Q i I F Z h b H V l P S J z O D Y 5 O G I z O D A t M j I z N S 0 0 N T F i L W F l N 2 U t O D Q w O D R h M m Y 0 Y T Z k I i 8 + P E V u d H J 5 I F R 5 c G U 9 I l J l c 3 V s d F R 5 c G U i I F Z h b H V l P S J z Q m l u Y X J 5 I i 8 + P E V u d H J 5 I F R 5 c G U 9 I k 5 h d m l n Y X R p b 2 5 T d G V w T m F t Z S I g V m F s d W U 9 I n N O Y X Z p Z 2 F 0 a W 9 u I i 8 + P E V u d H J 5 I F R 5 c G U 9 I k Z p b G x P Y m p l Y 3 R U e X B l I i B W Y W x 1 Z T 0 i c 0 N v b m 5 l Y 3 R p b 2 5 P b m x 5 I i 8 + P E V u d H J 5 I F R 5 c G U 9 I k 5 h b W V V c G R h d G V k Q W Z 0 Z X J G a W x s I i B W Y W x 1 Z T 0 i b D E i L z 4 8 R W 5 0 c n k g V H l w Z T 0 i T G 9 h Z F R v U m V w b 3 J 0 R G l z Y W J s Z W Q i I F Z h b H V l P S J s M S I v P j w v U 3 R h Y m x l R W 5 0 c m l l c z 4 8 L 0 l 0 Z W 0 + P E l 0 Z W 0 + P E l 0 Z W 1 M b 2 N h d G l v b j 4 8 S X R l b V R 5 c G U + R m 9 y b X V s Y T w v S X R l b V R 5 c G U + P E l 0 Z W 1 Q Y X R o P l N l Y 3 R p b 2 4 x L 1 F 1 Z X J 5 M S U y M C g x M y k 8 L 0 l 0 Z W 1 Q Y X R o P j w v S X R l b U x v Y 2 F 0 a W 9 u P j x T d G F i b G V F b n R y a W V z P j x F b n R y e S B U e X B l P S J B Z G R l Z F R v R G F 0 Y U 1 v Z G V s I i B W Y W x 1 Z T 0 i b D A i L z 4 8 R W 5 0 c n k g V H l w Z T 0 i Q n V m Z m V y T m V 4 d F J l Z n J l c 2 g i I F Z h b H V l P S J s M S I v P j x F b n R y e S B U e X B l P S J G a W x s Q 2 9 1 b n Q i I F Z h b H V l P S J s M z g 3 N y I v P j x F b n R y e S B U e X B l P S J G a W x s R W 5 h Y m x l Z C I g V m F s d W U 9 I m w w I i 8 + P E V u d H J 5 I F R 5 c G U 9 I k Z p b G x F c n J v c k N v Z G U i I F Z h b H V l P S J z V W 5 r b m 9 3 b i I v P j x F b n R y e S B U e X B l P S J G a W x s R X J y b 3 J D b 3 V u d C I g V m F s d W U 9 I m w w I i 8 + P E V u d H J 5 I F R 5 c G U 9 I k Z p b G x M Y X N 0 V X B k Y X R l Z C I g V m F s d W U 9 I m Q y M D I 1 L T A x L T I 0 V D A 1 O j E 1 O j E z L j E z M z c z M D h a I i 8 + P E V u d H J 5 I F R 5 c G U 9 I k Z p b G x D b 2 x 1 b W 5 U e X B l c y I g V m F s d W U 9 I n N C Z 1 l H Q m d Z R 0 J n W U d B Q T 0 9 I i 8 + P E V u d H J 5 I F R 5 c G U 9 I k Z p b G x D b 2 x 1 b W 5 O Y W 1 l c y I g V m F s d W U 9 I n N b J n F 1 b 3 Q 7 U 2 9 1 c m N l I E Z p b G U m c X V v d D s s J n F 1 b 3 Q 7 U G l s b G F y J n F 1 b 3 Q 7 L C Z x d W 9 0 O 0 R h d G E g U G V y a W 9 k J n F 1 b 3 Q 7 L C Z x d W 9 0 O 0 1 l d H J p Y y B D b 2 R l J n F 1 b 3 Q 7 L C Z x d W 9 0 O 0 d y b 3 V w J n F 1 b 3 Q 7 L C Z x d W 9 0 O 0 N h d G V n b 3 J 5 J n F 1 b 3 Q 7 L C Z x d W 9 0 O 0 1 l d H J p Y y Z x d W 9 0 O y w m c X V v d D t V b m l 0 J n F 1 b 3 Q 7 L C Z x d W 9 0 O 0 F 0 d H J p Y n V 0 Z S Z x d W 9 0 O y w m c X V v d D t W Y W x 1 Z S 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M D c y Z D A 3 Y T Y t N z Y 4 M S 0 0 M z E 5 L T g 3 Y 2 E t O G Q 5 Y j g 0 M T M 3 M W E w I i 8 + P E V u d H J 5 I F R 5 c G U 9 I l J l b G F 0 a W 9 u c 2 h p c E l u Z m 9 D b 2 5 0 Y W l u Z X I i I F Z h b H V l P S J z e y Z x d W 9 0 O 2 N v b H V t b k N v d W 5 0 J n F 1 b 3 Q 7 O j E w L C Z x d W 9 0 O 2 t l e U N v b H V t b k 5 h b W V z J n F 1 b 3 Q 7 O l t d L C Z x d W 9 0 O 3 F 1 Z X J 5 U m V s Y X R p b 2 5 z a G l w c y Z x d W 9 0 O z p b X S w m c X V v d D t j b 2 x 1 b W 5 J Z G V u d G l 0 a W V z J n F 1 b 3 Q 7 O l s m c X V v d D t T Z W N 0 a W 9 u M S 9 R d W V y e T E v Q X V 0 b 1 J l b W 9 2 Z W R D b 2 x 1 b W 5 z M S 5 7 U 2 9 1 c m N l I E Z p b G U s M H 0 m c X V v d D s s J n F 1 b 3 Q 7 U 2 V j d G l v b j E v U X V l c n k x L 0 F 1 d G 9 S Z W 1 v d m V k Q 2 9 s d W 1 u c z E u e 1 B p b G x h c i w x f S Z x d W 9 0 O y w m c X V v d D t T Z W N 0 a W 9 u M S 9 R d W V y e T E v Q X V 0 b 1 J l b W 9 2 Z W R D b 2 x 1 b W 5 z M S 5 7 R G F 0 Y S B Q Z X J p b 2 Q s M n 0 m c X V v d D s s J n F 1 b 3 Q 7 U 2 V j d G l v b j E v U X V l c n k x L 0 F 1 d G 9 S Z W 1 v d m V k Q 2 9 s d W 1 u c z E u e 0 1 l d H J p Y y B D b 2 R l L D N 9 J n F 1 b 3 Q 7 L C Z x d W 9 0 O 1 N l Y 3 R p b 2 4 x L 1 F 1 Z X J 5 M S 9 B d X R v U m V t b 3 Z l Z E N v b H V t b n M x L n t H c m 9 1 c C w 0 f S Z x d W 9 0 O y w m c X V v d D t T Z W N 0 a W 9 u M S 9 R d W V y e T E v Q X V 0 b 1 J l b W 9 2 Z W R D b 2 x 1 b W 5 z M S 5 7 Q 2 F 0 Z W d v c n k s N X 0 m c X V v d D s s J n F 1 b 3 Q 7 U 2 V j d G l v b j E v U X V l c n k x L 0 F 1 d G 9 S Z W 1 v d m V k Q 2 9 s d W 1 u c z E u e 0 1 l d H J p Y y w 2 f S Z x d W 9 0 O y w m c X V v d D t T Z W N 0 a W 9 u M S 9 R d W V y e T E v Q X V 0 b 1 J l b W 9 2 Z W R D b 2 x 1 b W 5 z M S 5 7 V W 5 p d C w 3 f S Z x d W 9 0 O y w m c X V v d D t T Z W N 0 a W 9 u M S 9 R d W V y e T E v Q X V 0 b 1 J l b W 9 2 Z W R D b 2 x 1 b W 5 z M S 5 7 Q X R 0 c m l i d X R l L D h 9 J n F 1 b 3 Q 7 L C Z x d W 9 0 O 1 N l Y 3 R p b 2 4 x L 1 F 1 Z X J 5 M S 9 B d X R v U m V t b 3 Z l Z E N v b H V t b n M x L n t W Y W x 1 Z S w 5 f S Z x d W 9 0 O 1 0 s J n F 1 b 3 Q 7 Q 2 9 s d W 1 u Q 2 9 1 b n Q m c X V v d D s 6 M T A s J n F 1 b 3 Q 7 S 2 V 5 Q 2 9 s d W 1 u T m F t Z X M m c X V v d D s 6 W 1 0 s J n F 1 b 3 Q 7 Q 2 9 s d W 1 u S W R l b n R p d G l l c y Z x d W 9 0 O z p b J n F 1 b 3 Q 7 U 2 V j d G l v b j E v U X V l c n k x L 0 F 1 d G 9 S Z W 1 v d m V k Q 2 9 s d W 1 u c z E u e 1 N v d X J j Z S B G a W x l L D B 9 J n F 1 b 3 Q 7 L C Z x d W 9 0 O 1 N l Y 3 R p b 2 4 x L 1 F 1 Z X J 5 M S 9 B d X R v U m V t b 3 Z l Z E N v b H V t b n M x L n t Q a W x s Y X I s M X 0 m c X V v d D s s J n F 1 b 3 Q 7 U 2 V j d G l v b j E v U X V l c n k x L 0 F 1 d G 9 S Z W 1 v d m V k Q 2 9 s d W 1 u c z E u e 0 R h d G E g U G V y a W 9 k L D J 9 J n F 1 b 3 Q 7 L C Z x d W 9 0 O 1 N l Y 3 R p b 2 4 x L 1 F 1 Z X J 5 M S 9 B d X R v U m V t b 3 Z l Z E N v b H V t b n M x L n t N Z X R y a W M g Q 2 9 k Z S w z f S Z x d W 9 0 O y w m c X V v d D t T Z W N 0 a W 9 u M S 9 R d W V y e T E v Q X V 0 b 1 J l b W 9 2 Z W R D b 2 x 1 b W 5 z M S 5 7 R 3 J v d X A s N H 0 m c X V v d D s s J n F 1 b 3 Q 7 U 2 V j d G l v b j E v U X V l c n k x L 0 F 1 d G 9 S Z W 1 v d m V k Q 2 9 s d W 1 u c z E u e 0 N h d G V n b 3 J 5 L D V 9 J n F 1 b 3 Q 7 L C Z x d W 9 0 O 1 N l Y 3 R p b 2 4 x L 1 F 1 Z X J 5 M S 9 B d X R v U m V t b 3 Z l Z E N v b H V t b n M x L n t N Z X R y a W M s N n 0 m c X V v d D s s J n F 1 b 3 Q 7 U 2 V j d G l v b j E v U X V l c n k x L 0 F 1 d G 9 S Z W 1 v d m V k Q 2 9 s d W 1 u c z E u e 1 V u a X Q s N 3 0 m c X V v d D s s J n F 1 b 3 Q 7 U 2 V j d G l v b j E v U X V l c n k x L 0 F 1 d G 9 S Z W 1 v d m V k Q 2 9 s d W 1 u c z E u e 0 F 0 d H J p Y n V 0 Z S w 4 f S Z x d W 9 0 O y w m c X V v d D t T Z W N 0 a W 9 u M S 9 R d W V y e T E v Q X V 0 b 1 J l b W 9 2 Z W R D b 2 x 1 b W 5 z M S 5 7 V m F s d W U s O X 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1 R y Y W 5 z Z m 9 y b S U y M E Z p b G U l M j A o M T M 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U t M D E t M j R U M D U 6 M T c 6 M z Y u M T M 5 N z M x O F 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N h Y W F l Z D c x M i 0 2 Z j U 1 L T Q 1 N j M t O D A 5 O S 1 m N T M 1 M T B i N z E 5 O T M i L z 4 8 R W 5 0 c n k g V H l w Z T 0 i U X V l c n l J R C I g V m F s d W U 9 I n M 4 Z D c w M 2 M 2 M i 0 4 Z T k x L T Q 2 M m Y t Y T E y Y y 1 m Y m N l Z D E w Y z E 2 Y W Y i L z 4 8 R W 5 0 c n k g V H l w Z T 0 i U m V z d W x 0 V H l w Z S I g V m F s d W U 9 I n N G d W 5 j d G l v b i I v P j x F b n R y e S B U e X B l P S J O Y X Z p Z 2 F 0 a W 9 u U 3 R l c E 5 h b W U i I F Z h b H V l P S J z T m F 2 a W d h d G l v b i I v P j x F b n R y e S B U e X B l P S J G a W x s T 2 J q Z W N 0 V H l w Z S I g V m F s d W U 9 I n N D b 2 5 u Z W N 0 a W 9 u T 2 5 s e S I v P j x F b n R y e S B U e X B l P S J M b 2 F k V G 9 S Z X B v c n R E a X N h Y m x l Z C I g V m F s d W U 9 I m w x I i 8 + P C 9 T d G F i b G V F b n R y a W V z P j w v S X R l b T 4 8 S X R l b T 4 8 S X R l b U x v Y 2 F 0 a W 9 u P j x J d G V t V H l w Z T 5 G b 3 J t d W x h P C 9 J d G V t V H l w Z T 4 8 S X R l b V B h d G g + U 2 V j d G l v b j E v U 2 F t c G x l J T I w R m l s Z S U y M C g x M y 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S 0 w M S 0 y N F Q w N T o x N z o z N i 4 x N z g 5 O T g 1 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2 F h Y W V k N z E y L T Z m N T U t N D U 2 M y 0 4 M D k 5 L W Y 1 M z U x M G I 3 M T k 5 M y I v P j x F b n R y e S B U e X B l P S J R d W V y e U l E I i B W Y W x 1 Z T 0 i c 2 E 1 Y j N k Z G V j L W Y 2 Y z U t N G U y Z C 1 h N m I 5 L W M y N T M z Y z V j N W J i M y I v P j x F b n R y e S B U e X B l P S J S Z X N 1 b H R U e X B l I i B W Y W x 1 Z T 0 i c 0 J p b m F y e S I v P j x F b n R y e S B U e X B l P S J O Y X Z p Z 2 F 0 a W 9 u U 3 R l c E 5 h b W U i I F Z h b H V l P S J z T m F 2 a W d h d G l v b i I v P j x F b n R y e S B U e X B l P S J G a W x s T 2 J q Z W N 0 V H l w Z S I g V m F s d W U 9 I n N D b 2 5 u Z W N 0 a W 9 u T 2 5 s e S I v P j x F b n R y e S B U e X B l P S J O Y W 1 l V X B k Y X R l Z E F m d G V y R m l s b C I g V m F s d W U 9 I m w x I i 8 + P E V u d H J 5 I F R 5 c G U 9 I k x v Y W R U b 1 J l c G 9 y d E R p c 2 F i b G V k I i B W Y W x 1 Z T 0 i b D E i L z 4 8 L 1 N 0 Y W J s Z U V u d H J p Z X M + P C 9 J d G V t P j x J d G V t P j x J d G V t T G 9 j Y X R p b 2 4 + P E l 0 Z W 1 U e X B l P k Z v c m 1 1 b G E 8 L 0 l 0 Z W 1 U e X B l P j x J d G V t U G F 0 a D 5 T Z W N 0 a W 9 u M S 9 R d W V y e T E l M j A o M T Q p P C 9 J d G V t U G F 0 a D 4 8 L 0 l 0 Z W 1 M b 2 N h d G l v b j 4 8 U 3 R h Y m x l R W 5 0 c m l l c z 4 8 R W 5 0 c n k g V H l w Z T 0 i Q W R k Z W R U b 0 R h d G F N b 2 R l b C I g V m F s d W U 9 I m w w I i 8 + P E V u d H J 5 I F R 5 c G U 9 I k J 1 Z m Z l c k 5 l e H R S Z W Z y Z X N o I i B W Y W x 1 Z T 0 i b D E i L z 4 8 R W 5 0 c n k g V H l w Z T 0 i R m l s b E N v d W 5 0 I i B W Y W x 1 Z T 0 i b D M 4 N z c i L z 4 8 R W 5 0 c n k g V H l w Z T 0 i R m l s b E V u Y W J s Z W Q i I F Z h b H V l P S J s M C I v P j x F b n R y e S B U e X B l P S J G a W x s R X J y b 3 J D b 2 R l I i B W Y W x 1 Z T 0 i c 1 V u a 2 5 v d 2 4 i L z 4 8 R W 5 0 c n k g V H l w Z T 0 i R m l s b E V y c m 9 y Q 2 9 1 b n Q i I F Z h b H V l P S J s M C I v P j x F b n R y e S B U e X B l P S J G a W x s T G F z d F V w Z G F 0 Z W Q i I F Z h b H V l P S J k M j A y N S 0 w M S 0 y N 1 Q y M j o 1 O T o y N y 4 4 N z M 2 M z E 2 W i I v P j x F b n R y e S B U e X B l P S J G a W x s Q 2 9 s d W 1 u V H l w Z X M i I F Z h b H V l P S J z Q m d Z R 0 J n W U d C Z 1 l H Q U E 9 P S I v P j x F b n R y e S B U e X B l P S J G a W x s Q 2 9 s d W 1 u T m F t Z X M i I F Z h b H V l P S J z W y Z x d W 9 0 O 1 N v d X J j Z S B G a W x l J n F 1 b 3 Q 7 L C Z x d W 9 0 O 1 B p b G x h c i Z x d W 9 0 O y w m c X V v d D t E Y X R h I F B l c m l v Z C Z x d W 9 0 O y w m c X V v d D t N Z X R y a W M g Q 2 9 k Z S Z x d W 9 0 O y w m c X V v d D t H c m 9 1 c C Z x d W 9 0 O y w m c X V v d D t D Y X R l Z 2 9 y e S Z x d W 9 0 O y w m c X V v d D t N Z X R y a W M m c X V v d D s s J n F 1 b 3 Q 7 V W 5 p d C Z x d W 9 0 O y w m c X V v d D t B d H R y a W J 1 d G U m c X V v d D s s J n F 1 b 3 Q 7 V m F s d W U 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z l m Z G Y z N j F i L W J i M j Y t N G M y Y y 0 4 M T M 3 L W R l Z G N m M 2 N i M z Q 3 Z C I v P j x F b n R y e S B U e X B l P S J S Z W x h d G l v b n N o a X B J b m Z v Q 2 9 u d G F p b m V y I i B W Y W x 1 Z T 0 i c 3 s m c X V v d D t j b 2 x 1 b W 5 D b 3 V u d C Z x d W 9 0 O z o x M C w m c X V v d D t r Z X l D b 2 x 1 b W 5 O Y W 1 l c y Z x d W 9 0 O z p b X S w m c X V v d D t x d W V y e V J l b G F 0 a W 9 u c 2 h p c H M m c X V v d D s 6 W 1 0 s J n F 1 b 3 Q 7 Y 2 9 s d W 1 u S W R l b n R p d G l l c y Z x d W 9 0 O z p b J n F 1 b 3 Q 7 U 2 V j d G l v b j E v U X V l c n k x L 0 F 1 d G 9 S Z W 1 v d m V k Q 2 9 s d W 1 u c z E u e 1 N v d X J j Z S B G a W x l L D B 9 J n F 1 b 3 Q 7 L C Z x d W 9 0 O 1 N l Y 3 R p b 2 4 x L 1 F 1 Z X J 5 M S 9 B d X R v U m V t b 3 Z l Z E N v b H V t b n M x L n t Q a W x s Y X I s M X 0 m c X V v d D s s J n F 1 b 3 Q 7 U 2 V j d G l v b j E v U X V l c n k x L 0 F 1 d G 9 S Z W 1 v d m V k Q 2 9 s d W 1 u c z E u e 0 R h d G E g U G V y a W 9 k L D J 9 J n F 1 b 3 Q 7 L C Z x d W 9 0 O 1 N l Y 3 R p b 2 4 x L 1 F 1 Z X J 5 M S 9 B d X R v U m V t b 3 Z l Z E N v b H V t b n M x L n t N Z X R y a W M g Q 2 9 k Z S w z f S Z x d W 9 0 O y w m c X V v d D t T Z W N 0 a W 9 u M S 9 R d W V y e T E v Q X V 0 b 1 J l b W 9 2 Z W R D b 2 x 1 b W 5 z M S 5 7 R 3 J v d X A s N H 0 m c X V v d D s s J n F 1 b 3 Q 7 U 2 V j d G l v b j E v U X V l c n k x L 0 F 1 d G 9 S Z W 1 v d m V k Q 2 9 s d W 1 u c z E u e 0 N h d G V n b 3 J 5 L D V 9 J n F 1 b 3 Q 7 L C Z x d W 9 0 O 1 N l Y 3 R p b 2 4 x L 1 F 1 Z X J 5 M S 9 B d X R v U m V t b 3 Z l Z E N v b H V t b n M x L n t N Z X R y a W M s N n 0 m c X V v d D s s J n F 1 b 3 Q 7 U 2 V j d G l v b j E v U X V l c n k x L 0 F 1 d G 9 S Z W 1 v d m V k Q 2 9 s d W 1 u c z E u e 1 V u a X Q s N 3 0 m c X V v d D s s J n F 1 b 3 Q 7 U 2 V j d G l v b j E v U X V l c n k x L 0 F 1 d G 9 S Z W 1 v d m V k Q 2 9 s d W 1 u c z E u e 0 F 0 d H J p Y n V 0 Z S w 4 f S Z x d W 9 0 O y w m c X V v d D t T Z W N 0 a W 9 u M S 9 R d W V y e T E v Q X V 0 b 1 J l b W 9 2 Z W R D b 2 x 1 b W 5 z M S 5 7 V m F s d W U s O X 0 m c X V v d D t d L C Z x d W 9 0 O 0 N v b H V t b k N v d W 5 0 J n F 1 b 3 Q 7 O j E w L C Z x d W 9 0 O 0 t l e U N v b H V t b k 5 h b W V z J n F 1 b 3 Q 7 O l t d L C Z x d W 9 0 O 0 N v b H V t b k l k Z W 5 0 a X R p Z X M m c X V v d D s 6 W y Z x d W 9 0 O 1 N l Y 3 R p b 2 4 x L 1 F 1 Z X J 5 M S 9 B d X R v U m V t b 3 Z l Z E N v b H V t b n M x L n t T b 3 V y Y 2 U g R m l s Z S w w f S Z x d W 9 0 O y w m c X V v d D t T Z W N 0 a W 9 u M S 9 R d W V y e T E v Q X V 0 b 1 J l b W 9 2 Z W R D b 2 x 1 b W 5 z M S 5 7 U G l s b G F y L D F 9 J n F 1 b 3 Q 7 L C Z x d W 9 0 O 1 N l Y 3 R p b 2 4 x L 1 F 1 Z X J 5 M S 9 B d X R v U m V t b 3 Z l Z E N v b H V t b n M x L n t E Y X R h I F B l c m l v Z C w y f S Z x d W 9 0 O y w m c X V v d D t T Z W N 0 a W 9 u M S 9 R d W V y e T E v Q X V 0 b 1 J l b W 9 2 Z W R D b 2 x 1 b W 5 z M S 5 7 T W V 0 c m l j I E N v Z G U s M 3 0 m c X V v d D s s J n F 1 b 3 Q 7 U 2 V j d G l v b j E v U X V l c n k x L 0 F 1 d G 9 S Z W 1 v d m V k Q 2 9 s d W 1 u c z E u e 0 d y b 3 V w L D R 9 J n F 1 b 3 Q 7 L C Z x d W 9 0 O 1 N l Y 3 R p b 2 4 x L 1 F 1 Z X J 5 M S 9 B d X R v U m V t b 3 Z l Z E N v b H V t b n M x L n t D Y X R l Z 2 9 y e S w 1 f S Z x d W 9 0 O y w m c X V v d D t T Z W N 0 a W 9 u M S 9 R d W V y e T E v Q X V 0 b 1 J l b W 9 2 Z W R D b 2 x 1 b W 5 z M S 5 7 T W V 0 c m l j L D Z 9 J n F 1 b 3 Q 7 L C Z x d W 9 0 O 1 N l Y 3 R p b 2 4 x L 1 F 1 Z X J 5 M S 9 B d X R v U m V t b 3 Z l Z E N v b H V t b n M x L n t V b m l 0 L D d 9 J n F 1 b 3 Q 7 L C Z x d W 9 0 O 1 N l Y 3 R p b 2 4 x L 1 F 1 Z X J 5 M S 9 B d X R v U m V t b 3 Z l Z E N v b H V t b n M x L n t B d H R y a W J 1 d G U s O H 0 m c X V v d D s s J n F 1 b 3 Q 7 U 2 V j d G l v b j E v U X V l c n k x L 0 F 1 d G 9 S Z W 1 v d m V k Q 2 9 s d W 1 u c z E u e 1 Z h b H V l L D l 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U c m F u c 2 Z v c m 0 l M j B G a W x l J T I w K D E 0 K 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1 L T A x L T I 3 V D I z O j A x O j A 3 L j g 3 N T E x N D R a I i 8 + P E V u d H J 5 I F R 5 c G U 9 I k Z p b G x l Z E N v b X B s Z X R l U m V z d W x 0 V G 9 X b 3 J r c 2 h l Z X Q i I F Z h b H V l P S J s M C I v P j x F b n R y e S B U e X B l P S J G a W x s U 3 R h d H V z I i B W Y W x 1 Z T 0 i c 0 N v b X B s Z X R l I i 8 + P E V u d H J 5 I F R 5 c G U 9 I k Z p b G x U b 0 R h d G F N b 2 R l b E V u Y W J s Z W Q i I F Z h b H V l P S J s M C I v P j x F b n R y e S B U e X B l P S J J c 1 B y a X Z h d G U i I F Z h b H V l P S J s M C I v P j x F b n R y e S B U e X B l P S J R d W V y e U d y b 3 V w S U Q i I F Z h b H V l P S J z Y W F h Z W Q 3 M T I t N m Y 1 N S 0 0 N T Y z L T g w O T k t Z j U z N T E w Y j c x O T k z I i 8 + P E V u d H J 5 I F R 5 c G U 9 I l F 1 Z X J 5 S U Q i I F Z h b H V l P S J z Y T I z Z T k 2 O D I t O D c y N C 0 0 M z c w L T g 3 O G E t Z W V k O D M w Z D N k N W Y w I i 8 + P E V u d H J 5 I F R 5 c G U 9 I l J l c 3 V s d F R 5 c G U i I F Z h b H V l P S J z R n V u Y 3 R p b 2 4 i L z 4 8 R W 5 0 c n k g V H l w Z T 0 i T m F 2 a W d h d G l v b l N 0 Z X B O Y W 1 l I i B W Y W x 1 Z T 0 i c 0 5 h d m l n Y X R p b 2 4 i L z 4 8 R W 5 0 c n k g V H l w Z T 0 i R m l s b E 9 i a m V j d F R 5 c G U i I F Z h b H V l P S J z Q 2 9 u b m V j d G l v b k 9 u b H k i L z 4 8 R W 5 0 c n k g V H l w Z T 0 i T G 9 h Z F R v U m V w b 3 J 0 R G l z Y W J s Z W Q i I F Z h b H V l P S J s M S I v P j w v U 3 R h Y m x l R W 5 0 c m l l c z 4 8 L 0 l 0 Z W 0 + P E l 0 Z W 0 + P E l 0 Z W 1 M b 2 N h d G l v b j 4 8 S X R l b V R 5 c G U + R m 9 y b X V s Y T w v S X R l b V R 5 c G U + P E l 0 Z W 1 Q Y X R o P l N l Y 3 R p b 2 4 x L 1 N h b X B s Z S U y M E Z p b G U l M j A o M T Q 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U t M D E t M j d U M j M 6 M D E 6 M D c u O T M 3 O T A z O V 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N h Y W F l Z D c x M i 0 2 Z j U 1 L T Q 1 N j M t O D A 5 O S 1 m N T M 1 M T B i N z E 5 O T M i L z 4 8 R W 5 0 c n k g V H l w Z T 0 i U X V l c n l J R C I g V m F s d W U 9 I n M 2 M T Q 3 M D R h Z C 0 2 N T d k L T R k N D Y t O W U 5 Y S 0 5 M j g y Z D I 3 Y z M y N m U i L z 4 8 R W 5 0 c n k g V H l w Z T 0 i U m V z d W x 0 V H l w Z S I g V m F s d W U 9 I n N C a W 5 h c n k i L z 4 8 R W 5 0 c n k g V H l w Z T 0 i T m F 2 a W d h d G l v b l N 0 Z X B O Y W 1 l I i B W Y W x 1 Z T 0 i c 0 5 h d m l n Y X R p b 2 4 i L z 4 8 R W 5 0 c n k g V H l w Z T 0 i R m l s b E 9 i a m V j d F R 5 c G U i I F Z h b H V l P S J z Q 2 9 u b m V j d G l v b k 9 u b H k i L z 4 8 R W 5 0 c n k g V H l w Z T 0 i T m F t Z V V w Z G F 0 Z W R B Z n R l c k Z p b G w i I F Z h b H V l P S J s M S I v P j x F b n R y e S B U e X B l P S J M b 2 F k V G 9 S Z X B v c n R E a X N h Y m x l Z C I g V m F s d W U 9 I m w x I i 8 + P C 9 T d G F i b G V F b n R y a W V z P j w v S X R l b T 4 8 S X R l b T 4 8 S X R l b U x v Y 2 F 0 a W 9 u P j x J d G V t V H l w Z T 5 G b 3 J t d W x h P C 9 J d G V t V H l w Z T 4 8 S X R l b V B h d G g + U 2 V j d G l v b j E v U X V l c n k x J T I w K D E 1 K T w v S X R l b V B h d G g + P C 9 J d G V t T G 9 j Y X R p b 2 4 + P F N 0 Y W J s Z U V u d H J p Z X M + P E V u d H J 5 I F R 5 c G U 9 I k F k Z G V k V G 9 E Y X R h T W 9 k Z W w i I F Z h b H V l P S J s M C I v P j x F b n R y e S B U e X B l P S J C d W Z m Z X J O Z X h 0 U m V m c m V z a C I g V m F s d W U 9 I m w x I i 8 + P E V u d H J 5 I F R 5 c G U 9 I k Z p b G x D b 3 V u d C I g V m F s d W U 9 I m w z O T k 4 I i 8 + P E V u d H J 5 I F R 5 c G U 9 I k Z p b G x F b m F i b G V k I i B W Y W x 1 Z T 0 i b D A i L z 4 8 R W 5 0 c n k g V H l w Z T 0 i R m l s b E V y c m 9 y Q 2 9 k Z S I g V m F s d W U 9 I n N V b m t u b 3 d u I i 8 + P E V u d H J 5 I F R 5 c G U 9 I k Z p b G x F c n J v c k N v d W 5 0 I i B W Y W x 1 Z T 0 i b D A i L z 4 8 R W 5 0 c n k g V H l w Z T 0 i R m l s b E x h c 3 R V c G R h d G V k I i B W Y W x 1 Z T 0 i Z D I w M j U t M D E t M j h U M D A 6 M T Q 6 M z U u O D M y N j c 1 N F o i L z 4 8 R W 5 0 c n k g V H l w Z T 0 i R m l s b E N v b H V t b l R 5 c G V z I i B W Y W x 1 Z T 0 i c 0 J n W U d C Z 1 l H Q m d Z R 0 F B P T 0 i L z 4 8 R W 5 0 c n k g V H l w Z T 0 i R m l s b E N v b H V t b k 5 h b W V z I i B W Y W x 1 Z T 0 i c 1 s m c X V v d D t T b 3 V y Y 2 U g R m l s Z S Z x d W 9 0 O y w m c X V v d D t Q a W x s Y X I m c X V v d D s s J n F 1 b 3 Q 7 R G F 0 Y S B Q Z X J p b 2 Q m c X V v d D s s J n F 1 b 3 Q 7 T W V 0 c m l j I E N v Z G U m c X V v d D s s J n F 1 b 3 Q 7 R 3 J v d X A m c X V v d D s s J n F 1 b 3 Q 7 Q 2 F 0 Z W d v c n k m c X V v d D s s J n F 1 b 3 Q 7 T W V 0 c m l j J n F 1 b 3 Q 7 L C Z x d W 9 0 O 1 V u a X Q m c X V v d D s s J n F 1 b 3 Q 7 Q X R 0 c m l i d X R l J n F 1 b 3 Q 7 L C Z x d W 9 0 O 1 Z h b H V l 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M z N D M w Z j Y 4 M S 1 i O T J j L T Q 0 M G Y t Y T Y 1 M y 0 2 N T l l N G Y w O D l h M D k i L z 4 8 R W 5 0 c n k g V H l w Z T 0 i U m V s Y X R p b 2 5 z a G l w S W 5 m b 0 N v b n R h a W 5 l c i I g V m F s d W U 9 I n N 7 J n F 1 b 3 Q 7 Y 2 9 s d W 1 u Q 2 9 1 b n Q m c X V v d D s 6 M T A s J n F 1 b 3 Q 7 a 2 V 5 Q 2 9 s d W 1 u T m F t Z X M m c X V v d D s 6 W 1 0 s J n F 1 b 3 Q 7 c X V l c n l S Z W x h d G l v b n N o a X B z J n F 1 b 3 Q 7 O l t d L C Z x d W 9 0 O 2 N v b H V t b k l k Z W 5 0 a X R p Z X M m c X V v d D s 6 W y Z x d W 9 0 O 1 N l Y 3 R p b 2 4 x L 1 F 1 Z X J 5 M S 9 B d X R v U m V t b 3 Z l Z E N v b H V t b n M x L n t T b 3 V y Y 2 U g R m l s Z S w w f S Z x d W 9 0 O y w m c X V v d D t T Z W N 0 a W 9 u M S 9 R d W V y e T E v Q X V 0 b 1 J l b W 9 2 Z W R D b 2 x 1 b W 5 z M S 5 7 U G l s b G F y L D F 9 J n F 1 b 3 Q 7 L C Z x d W 9 0 O 1 N l Y 3 R p b 2 4 x L 1 F 1 Z X J 5 M S 9 B d X R v U m V t b 3 Z l Z E N v b H V t b n M x L n t E Y X R h I F B l c m l v Z C w y f S Z x d W 9 0 O y w m c X V v d D t T Z W N 0 a W 9 u M S 9 R d W V y e T E v Q X V 0 b 1 J l b W 9 2 Z W R D b 2 x 1 b W 5 z M S 5 7 T W V 0 c m l j I E N v Z G U s M 3 0 m c X V v d D s s J n F 1 b 3 Q 7 U 2 V j d G l v b j E v U X V l c n k x L 0 F 1 d G 9 S Z W 1 v d m V k Q 2 9 s d W 1 u c z E u e 0 d y b 3 V w L D R 9 J n F 1 b 3 Q 7 L C Z x d W 9 0 O 1 N l Y 3 R p b 2 4 x L 1 F 1 Z X J 5 M S 9 B d X R v U m V t b 3 Z l Z E N v b H V t b n M x L n t D Y X R l Z 2 9 y e S w 1 f S Z x d W 9 0 O y w m c X V v d D t T Z W N 0 a W 9 u M S 9 R d W V y e T E v Q X V 0 b 1 J l b W 9 2 Z W R D b 2 x 1 b W 5 z M S 5 7 T W V 0 c m l j L D Z 9 J n F 1 b 3 Q 7 L C Z x d W 9 0 O 1 N l Y 3 R p b 2 4 x L 1 F 1 Z X J 5 M S 9 B d X R v U m V t b 3 Z l Z E N v b H V t b n M x L n t V b m l 0 L D d 9 J n F 1 b 3 Q 7 L C Z x d W 9 0 O 1 N l Y 3 R p b 2 4 x L 1 F 1 Z X J 5 M S 9 B d X R v U m V t b 3 Z l Z E N v b H V t b n M x L n t B d H R y a W J 1 d G U s O H 0 m c X V v d D s s J n F 1 b 3 Q 7 U 2 V j d G l v b j E v U X V l c n k x L 0 F 1 d G 9 S Z W 1 v d m V k Q 2 9 s d W 1 u c z E u e 1 Z h b H V l L D l 9 J n F 1 b 3 Q 7 X S w m c X V v d D t D b 2 x 1 b W 5 D b 3 V u d C Z x d W 9 0 O z o x M C w m c X V v d D t L Z X l D b 2 x 1 b W 5 O Y W 1 l c y Z x d W 9 0 O z p b X S w m c X V v d D t D b 2 x 1 b W 5 J Z G V u d G l 0 a W V z J n F 1 b 3 Q 7 O l s m c X V v d D t T Z W N 0 a W 9 u M S 9 R d W V y e T E v Q X V 0 b 1 J l b W 9 2 Z W R D b 2 x 1 b W 5 z M S 5 7 U 2 9 1 c m N l I E Z p b G U s M H 0 m c X V v d D s s J n F 1 b 3 Q 7 U 2 V j d G l v b j E v U X V l c n k x L 0 F 1 d G 9 S Z W 1 v d m V k Q 2 9 s d W 1 u c z E u e 1 B p b G x h c i w x f S Z x d W 9 0 O y w m c X V v d D t T Z W N 0 a W 9 u M S 9 R d W V y e T E v Q X V 0 b 1 J l b W 9 2 Z W R D b 2 x 1 b W 5 z M S 5 7 R G F 0 Y S B Q Z X J p b 2 Q s M n 0 m c X V v d D s s J n F 1 b 3 Q 7 U 2 V j d G l v b j E v U X V l c n k x L 0 F 1 d G 9 S Z W 1 v d m V k Q 2 9 s d W 1 u c z E u e 0 1 l d H J p Y y B D b 2 R l L D N 9 J n F 1 b 3 Q 7 L C Z x d W 9 0 O 1 N l Y 3 R p b 2 4 x L 1 F 1 Z X J 5 M S 9 B d X R v U m V t b 3 Z l Z E N v b H V t b n M x L n t H c m 9 1 c C w 0 f S Z x d W 9 0 O y w m c X V v d D t T Z W N 0 a W 9 u M S 9 R d W V y e T E v Q X V 0 b 1 J l b W 9 2 Z W R D b 2 x 1 b W 5 z M S 5 7 Q 2 F 0 Z W d v c n k s N X 0 m c X V v d D s s J n F 1 b 3 Q 7 U 2 V j d G l v b j E v U X V l c n k x L 0 F 1 d G 9 S Z W 1 v d m V k Q 2 9 s d W 1 u c z E u e 0 1 l d H J p Y y w 2 f S Z x d W 9 0 O y w m c X V v d D t T Z W N 0 a W 9 u M S 9 R d W V y e T E v Q X V 0 b 1 J l b W 9 2 Z W R D b 2 x 1 b W 5 z M S 5 7 V W 5 p d C w 3 f S Z x d W 9 0 O y w m c X V v d D t T Z W N 0 a W 9 u M S 9 R d W V y e T E v Q X V 0 b 1 J l b W 9 2 Z W R D b 2 x 1 b W 5 z M S 5 7 Q X R 0 c m l i d X R l L D h 9 J n F 1 b 3 Q 7 L C Z x d W 9 0 O 1 N l Y 3 R p b 2 4 x L 1 F 1 Z X J 5 M S 9 B d X R v U m V t b 3 Z l Z E N v b H V t b n M x L n t W Y W x 1 Z S w 5 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V H J h b n N m b 3 J t J T I w R m l s Z S U y M C g x N S 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S 0 w M S 0 y O F Q w M D o x N j o y O C 4 z N D I w M D g z 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2 F h Y W V k N z E y L T Z m N T U t N D U 2 M y 0 4 M D k 5 L W Y 1 M z U x M G I 3 M T k 5 M y I v P j x F b n R y e S B U e X B l P S J R d W V y e U l E I i B W Y W x 1 Z T 0 i c z I 2 M m E z Y 2 Y 4 L W U 3 N j c t N G J i Y S 1 i O D V l L T c 2 N z B h M 2 F j Y W I 5 N y I v P j x F b n R y e S B U e X B l P S J S Z X N 1 b H R U e X B l I i B W Y W x 1 Z T 0 i c 0 Z 1 b m N 0 a W 9 u I i 8 + P E V u d H J 5 I F R 5 c G U 9 I k 5 h d m l n Y X R p b 2 5 T d G V w T m F t Z S I g V m F s d W U 9 I n N O Y X Z p Z 2 F 0 a W 9 u I i 8 + P E V u d H J 5 I F R 5 c G U 9 I k Z p b G x P Y m p l Y 3 R U e X B l I i B W Y W x 1 Z T 0 i c 0 N v b m 5 l Y 3 R p b 2 5 P b m x 5 I i 8 + P E V u d H J 5 I F R 5 c G U 9 I k x v Y W R U b 1 J l c G 9 y d E R p c 2 F i b G V k I i B W Y W x 1 Z T 0 i b D E i L z 4 8 L 1 N 0 Y W J s Z U V u d H J p Z X M + P C 9 J d G V t P j x J d G V t P j x J d G V t T G 9 j Y X R p b 2 4 + P E l 0 Z W 1 U e X B l P k Z v c m 1 1 b G E 8 L 0 l 0 Z W 1 U e X B l P j x J d G V t U G F 0 a D 5 T Z W N 0 a W 9 u M S 9 T Y W 1 w b G U l M j B G a W x l J T I w K D E 1 K 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1 L T A x L T I 4 V D A w O j E 2 O j I 4 L j M 3 N z g 4 N j d a I i 8 + P E V u d H J 5 I F R 5 c G U 9 I k Z p b G x l Z E N v b X B s Z X R l U m V z d W x 0 V G 9 X b 3 J r c 2 h l Z X Q i I F Z h b H V l P S J s M C I v P j x F b n R y e S B U e X B l P S J G a W x s U 3 R h d H V z I i B W Y W x 1 Z T 0 i c 0 N v b X B s Z X R l I i 8 + P E V u d H J 5 I F R 5 c G U 9 I k Z p b G x U b 0 R h d G F N b 2 R l b E V u Y W J s Z W Q i I F Z h b H V l P S J s M C I v P j x F b n R y e S B U e X B l P S J J c 1 B y a X Z h d G U i I F Z h b H V l P S J s M C I v P j x F b n R y e S B U e X B l P S J R d W V y e U d y b 3 V w S U Q i I F Z h b H V l P S J z Y W F h Z W Q 3 M T I t N m Y 1 N S 0 0 N T Y z L T g w O T k t Z j U z N T E w Y j c x O T k z I i 8 + P E V u d H J 5 I F R 5 c G U 9 I l F 1 Z X J 5 S U Q i I F Z h b H V l P S J z Z D E 1 Z m Q 2 Z T k t N W Z l M y 0 0 Y j F h L T h j N 2 Q t Z j U 1 O G U z N W R i N W U 2 I i 8 + P E V u d H J 5 I F R 5 c G U 9 I l J l c 3 V s d F R 5 c G U i I F Z h b H V l P S J z Q m l u Y X J 5 I i 8 + P E V u d H J 5 I F R 5 c G U 9 I k 5 h d m l n Y X R p b 2 5 T d G V w T m F t Z S I g V m F s d W U 9 I n N O Y X Z p Z 2 F 0 a W 9 u I i 8 + P E V u d H J 5 I F R 5 c G U 9 I k Z p b G x P Y m p l Y 3 R U e X B l I i B W Y W x 1 Z T 0 i c 0 N v b m 5 l Y 3 R p b 2 5 P b m x 5 I i 8 + P E V u d H J 5 I F R 5 c G U 9 I k 5 h b W V V c G R h d G V k Q W Z 0 Z X J G a W x s I i B W Y W x 1 Z T 0 i b D E i L z 4 8 R W 5 0 c n k g V H l w Z T 0 i T G 9 h Z F R v U m V w b 3 J 0 R G l z Y W J s Z W Q i I F Z h b H V l P S J s M S I v P j w v U 3 R h Y m x l R W 5 0 c m l l c z 4 8 L 0 l 0 Z W 0 + P E l 0 Z W 0 + P E l 0 Z W 1 M b 2 N h d G l v b j 4 8 S X R l b V R 5 c G U + R m 9 y b X V s Y T w v S X R l b V R 5 c G U + P E l 0 Z W 1 Q Y X R o P l N l Y 3 R p b 2 4 x L 1 F 1 Z X J 5 M S U y M C g x N i k 8 L 0 l 0 Z W 1 Q Y X R o P j w v S X R l b U x v Y 2 F 0 a W 9 u P j x T d G F i b G V F b n R y a W V z P j x F b n R y e S B U e X B l P S J B Z G R l Z F R v R G F 0 Y U 1 v Z G V s I i B W Y W x 1 Z T 0 i b D A i L z 4 8 R W 5 0 c n k g V H l w Z T 0 i Q n V m Z m V y T m V 4 d F J l Z n J l c 2 g i I F Z h b H V l P S J s M S I v P j x F b n R y e S B U e X B l P S J G a W x s Q 2 9 1 b n Q i I F Z h b H V l P S J s M z k 5 O C I v P j x F b n R y e S B U e X B l P S J G a W x s R W 5 h Y m x l Z C I g V m F s d W U 9 I m w w I i 8 + P E V u d H J 5 I F R 5 c G U 9 I k Z p b G x F c n J v c k N v Z G U i I F Z h b H V l P S J z V W 5 r b m 9 3 b i I v P j x F b n R y e S B U e X B l P S J G a W x s R X J y b 3 J D b 3 V u d C I g V m F s d W U 9 I m w w I i 8 + P E V u d H J 5 I F R 5 c G U 9 I k Z p b G x M Y X N 0 V X B k Y X R l Z C I g V m F s d W U 9 I m Q y M D I 1 L T A x L T I 4 V D A w O j Q 4 O j M 5 L j E 3 N z g z O D l a I i 8 + P E V u d H J 5 I F R 5 c G U 9 I k Z p b G x D b 2 x 1 b W 5 U e X B l c y I g V m F s d W U 9 I n N C Z 1 l H Q m d Z R 0 J n W U d B Q T 0 9 I i 8 + P E V u d H J 5 I F R 5 c G U 9 I k Z p b G x D b 2 x 1 b W 5 O Y W 1 l c y I g V m F s d W U 9 I n N b J n F 1 b 3 Q 7 U 2 9 1 c m N l I E Z p b G U m c X V v d D s s J n F 1 b 3 Q 7 U G l s b G F y J n F 1 b 3 Q 7 L C Z x d W 9 0 O 0 R h d G E g U G V y a W 9 k J n F 1 b 3 Q 7 L C Z x d W 9 0 O 0 1 l d H J p Y y B D b 2 R l J n F 1 b 3 Q 7 L C Z x d W 9 0 O 0 d y b 3 V w J n F 1 b 3 Q 7 L C Z x d W 9 0 O 0 N h d G V n b 3 J 5 J n F 1 b 3 Q 7 L C Z x d W 9 0 O 0 1 l d H J p Y y Z x d W 9 0 O y w m c X V v d D t V b m l 0 J n F 1 b 3 Q 7 L C Z x d W 9 0 O 0 F 0 d H J p Y n V 0 Z S Z x d W 9 0 O y w m c X V v d D t W Y W x 1 Z S 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O T h m M m M 2 M G Y t M j I 2 N i 0 0 M T d j L T k y N D M t O W U 0 M W V j N T d j N 2 Q 4 I i 8 + P E V u d H J 5 I F R 5 c G U 9 I l J l b G F 0 a W 9 u c 2 h p c E l u Z m 9 D b 2 5 0 Y W l u Z X I i I F Z h b H V l P S J z e y Z x d W 9 0 O 2 N v b H V t b k N v d W 5 0 J n F 1 b 3 Q 7 O j E w L C Z x d W 9 0 O 2 t l e U N v b H V t b k 5 h b W V z J n F 1 b 3 Q 7 O l t d L C Z x d W 9 0 O 3 F 1 Z X J 5 U m V s Y X R p b 2 5 z a G l w c y Z x d W 9 0 O z p b X S w m c X V v d D t j b 2 x 1 b W 5 J Z G V u d G l 0 a W V z J n F 1 b 3 Q 7 O l s m c X V v d D t T Z W N 0 a W 9 u M S 9 R d W V y e T E v Q X V 0 b 1 J l b W 9 2 Z W R D b 2 x 1 b W 5 z M S 5 7 U 2 9 1 c m N l I E Z p b G U s M H 0 m c X V v d D s s J n F 1 b 3 Q 7 U 2 V j d G l v b j E v U X V l c n k x L 0 F 1 d G 9 S Z W 1 v d m V k Q 2 9 s d W 1 u c z E u e 1 B p b G x h c i w x f S Z x d W 9 0 O y w m c X V v d D t T Z W N 0 a W 9 u M S 9 R d W V y e T E v Q X V 0 b 1 J l b W 9 2 Z W R D b 2 x 1 b W 5 z M S 5 7 R G F 0 Y S B Q Z X J p b 2 Q s M n 0 m c X V v d D s s J n F 1 b 3 Q 7 U 2 V j d G l v b j E v U X V l c n k x L 0 F 1 d G 9 S Z W 1 v d m V k Q 2 9 s d W 1 u c z E u e 0 1 l d H J p Y y B D b 2 R l L D N 9 J n F 1 b 3 Q 7 L C Z x d W 9 0 O 1 N l Y 3 R p b 2 4 x L 1 F 1 Z X J 5 M S 9 B d X R v U m V t b 3 Z l Z E N v b H V t b n M x L n t H c m 9 1 c C w 0 f S Z x d W 9 0 O y w m c X V v d D t T Z W N 0 a W 9 u M S 9 R d W V y e T E v Q X V 0 b 1 J l b W 9 2 Z W R D b 2 x 1 b W 5 z M S 5 7 Q 2 F 0 Z W d v c n k s N X 0 m c X V v d D s s J n F 1 b 3 Q 7 U 2 V j d G l v b j E v U X V l c n k x L 0 F 1 d G 9 S Z W 1 v d m V k Q 2 9 s d W 1 u c z E u e 0 1 l d H J p Y y w 2 f S Z x d W 9 0 O y w m c X V v d D t T Z W N 0 a W 9 u M S 9 R d W V y e T E v Q X V 0 b 1 J l b W 9 2 Z W R D b 2 x 1 b W 5 z M S 5 7 V W 5 p d C w 3 f S Z x d W 9 0 O y w m c X V v d D t T Z W N 0 a W 9 u M S 9 R d W V y e T E v Q X V 0 b 1 J l b W 9 2 Z W R D b 2 x 1 b W 5 z M S 5 7 Q X R 0 c m l i d X R l L D h 9 J n F 1 b 3 Q 7 L C Z x d W 9 0 O 1 N l Y 3 R p b 2 4 x L 1 F 1 Z X J 5 M S 9 B d X R v U m V t b 3 Z l Z E N v b H V t b n M x L n t W Y W x 1 Z S w 5 f S Z x d W 9 0 O 1 0 s J n F 1 b 3 Q 7 Q 2 9 s d W 1 u Q 2 9 1 b n Q m c X V v d D s 6 M T A s J n F 1 b 3 Q 7 S 2 V 5 Q 2 9 s d W 1 u T m F t Z X M m c X V v d D s 6 W 1 0 s J n F 1 b 3 Q 7 Q 2 9 s d W 1 u S W R l b n R p d G l l c y Z x d W 9 0 O z p b J n F 1 b 3 Q 7 U 2 V j d G l v b j E v U X V l c n k x L 0 F 1 d G 9 S Z W 1 v d m V k Q 2 9 s d W 1 u c z E u e 1 N v d X J j Z S B G a W x l L D B 9 J n F 1 b 3 Q 7 L C Z x d W 9 0 O 1 N l Y 3 R p b 2 4 x L 1 F 1 Z X J 5 M S 9 B d X R v U m V t b 3 Z l Z E N v b H V t b n M x L n t Q a W x s Y X I s M X 0 m c X V v d D s s J n F 1 b 3 Q 7 U 2 V j d G l v b j E v U X V l c n k x L 0 F 1 d G 9 S Z W 1 v d m V k Q 2 9 s d W 1 u c z E u e 0 R h d G E g U G V y a W 9 k L D J 9 J n F 1 b 3 Q 7 L C Z x d W 9 0 O 1 N l Y 3 R p b 2 4 x L 1 F 1 Z X J 5 M S 9 B d X R v U m V t b 3 Z l Z E N v b H V t b n M x L n t N Z X R y a W M g Q 2 9 k Z S w z f S Z x d W 9 0 O y w m c X V v d D t T Z W N 0 a W 9 u M S 9 R d W V y e T E v Q X V 0 b 1 J l b W 9 2 Z W R D b 2 x 1 b W 5 z M S 5 7 R 3 J v d X A s N H 0 m c X V v d D s s J n F 1 b 3 Q 7 U 2 V j d G l v b j E v U X V l c n k x L 0 F 1 d G 9 S Z W 1 v d m V k Q 2 9 s d W 1 u c z E u e 0 N h d G V n b 3 J 5 L D V 9 J n F 1 b 3 Q 7 L C Z x d W 9 0 O 1 N l Y 3 R p b 2 4 x L 1 F 1 Z X J 5 M S 9 B d X R v U m V t b 3 Z l Z E N v b H V t b n M x L n t N Z X R y a W M s N n 0 m c X V v d D s s J n F 1 b 3 Q 7 U 2 V j d G l v b j E v U X V l c n k x L 0 F 1 d G 9 S Z W 1 v d m V k Q 2 9 s d W 1 u c z E u e 1 V u a X Q s N 3 0 m c X V v d D s s J n F 1 b 3 Q 7 U 2 V j d G l v b j E v U X V l c n k x L 0 F 1 d G 9 S Z W 1 v d m V k Q 2 9 s d W 1 u c z E u e 0 F 0 d H J p Y n V 0 Z S w 4 f S Z x d W 9 0 O y w m c X V v d D t T Z W N 0 a W 9 u M S 9 R d W V y e T E v Q X V 0 b 1 J l b W 9 2 Z W R D b 2 x 1 b W 5 z M S 5 7 V m F s d W U s O X 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1 R y Y W 5 z Z m 9 y b S U y M E Z p b G U l M j A o M T Y 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U t M D E t M j h U M D A 6 N T E 6 N D k u O T U 2 M z M z N l 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N h Y W F l Z D c x M i 0 2 Z j U 1 L T Q 1 N j M t O D A 5 O S 1 m N T M 1 M T B i N z E 5 O T M i L z 4 8 R W 5 0 c n k g V H l w Z T 0 i U X V l c n l J R C I g V m F s d W U 9 I n N i M m U w Z m V h Y S 0 0 Z T c 0 L T Q 3 M W E t O G F j M y 1 j N W Q 4 N W I x N T M 0 M T E i L z 4 8 R W 5 0 c n k g V H l w Z T 0 i U m V z d W x 0 V H l w Z S I g V m F s d W U 9 I n N G d W 5 j d G l v b i I v P j x F b n R y e S B U e X B l P S J O Y X Z p Z 2 F 0 a W 9 u U 3 R l c E 5 h b W U i I F Z h b H V l P S J z T m F 2 a W d h d G l v b i I v P j x F b n R y e S B U e X B l P S J G a W x s T 2 J q Z W N 0 V H l w Z S I g V m F s d W U 9 I n N D b 2 5 u Z W N 0 a W 9 u T 2 5 s e S I v P j x F b n R y e S B U e X B l P S J M b 2 F k V G 9 S Z X B v c n R E a X N h Y m x l Z C I g V m F s d W U 9 I m w x I i 8 + P C 9 T d G F i b G V F b n R y a W V z P j w v S X R l b T 4 8 S X R l b T 4 8 S X R l b U x v Y 2 F 0 a W 9 u P j x J d G V t V H l w Z T 5 G b 3 J t d W x h P C 9 J d G V t V H l w Z T 4 8 S X R l b V B h d G g + U 2 V j d G l v b j E v U 2 F t c G x l J T I w R m l s Z S U y M C g x N i 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S 0 w M S 0 y O F Q w M D o 1 M T o 1 M C 4 w M T c w N z U z 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2 F h Y W V k N z E y L T Z m N T U t N D U 2 M y 0 4 M D k 5 L W Y 1 M z U x M G I 3 M T k 5 M y I v P j x F b n R y e S B U e X B l P S J R d W V y e U l E I i B W Y W x 1 Z T 0 i c z U 3 Z W U w O W J j L T h h M j A t N D Q z O C 0 5 N m Z k L T I w M j k 3 O W I 1 N G E 0 Y S I v P j x F b n R y e S B U e X B l P S J S Z X N 1 b H R U e X B l I i B W Y W x 1 Z T 0 i c 0 J p b m F y e S I v P j x F b n R y e S B U e X B l P S J O Y X Z p Z 2 F 0 a W 9 u U 3 R l c E 5 h b W U i I F Z h b H V l P S J z T m F 2 a W d h d G l v b i I v P j x F b n R y e S B U e X B l P S J G a W x s T 2 J q Z W N 0 V H l w Z S I g V m F s d W U 9 I n N D b 2 5 u Z W N 0 a W 9 u T 2 5 s e S I v P j x F b n R y e S B U e X B l P S J O Y W 1 l V X B k Y X R l Z E F m d G V y R m l s b C I g V m F s d W U 9 I m w x I i 8 + P E V u d H J 5 I F R 5 c G U 9 I k x v Y W R U b 1 J l c G 9 y d E R p c 2 F i b G V k I i B W Y W x 1 Z T 0 i b D E i L z 4 8 L 1 N 0 Y W J s Z U V u d H J p Z X M + P C 9 J d G V t P j x J d G V t P j x J d G V t T G 9 j Y X R p b 2 4 + P E l 0 Z W 1 U e X B l P k Z v c m 1 1 b G E 8 L 0 l 0 Z W 1 U e X B l P j x J d G V t U G F 0 a D 5 T Z W N 0 a W 9 u M S 9 R d W V y e T E l M j A o M T c p P C 9 J d G V t U G F 0 a D 4 8 L 0 l 0 Z W 1 M b 2 N h d G l v b j 4 8 U 3 R h Y m x l R W 5 0 c m l l c z 4 8 R W 5 0 c n k g V H l w Z T 0 i Q W R k Z W R U b 0 R h d G F N b 2 R l b C I g V m F s d W U 9 I m w w I i 8 + P E V u d H J 5 I F R 5 c G U 9 I k J 1 Z m Z l c k 5 l e H R S Z W Z y Z X N o I i B W Y W x 1 Z T 0 i b D E i L z 4 8 R W 5 0 c n k g V H l w Z T 0 i R m l s b E N v d W 5 0 I i B W Y W x 1 Z T 0 i b D Q w M D E i L z 4 8 R W 5 0 c n k g V H l w Z T 0 i R m l s b E V u Y W J s Z W Q i I F Z h b H V l P S J s M C I v P j x F b n R y e S B U e X B l P S J G a W x s R X J y b 3 J D b 2 R l I i B W Y W x 1 Z T 0 i c 1 V u a 2 5 v d 2 4 i L z 4 8 R W 5 0 c n k g V H l w Z T 0 i R m l s b E V y c m 9 y Q 2 9 1 b n Q i I F Z h b H V l P S J s M C I v P j x F b n R y e S B U e X B l P S J G a W x s T G F z d F V w Z G F 0 Z W Q i I F Z h b H V l P S J k M j A y N S 0 w M S 0 y O F Q w N D o w O D o 1 N y 4 z O D Y 2 N j M 3 W i I v P j x F b n R y e S B U e X B l P S J G a W x s Q 2 9 s d W 1 u V H l w Z X M i I F Z h b H V l P S J z Q m d Z R 0 J n W U d C Z 1 l H Q U E 9 P S I v P j x F b n R y e S B U e X B l P S J G a W x s Q 2 9 s d W 1 u T m F t Z X M i I F Z h b H V l P S J z W y Z x d W 9 0 O 1 N v d X J j Z S B G a W x l J n F 1 b 3 Q 7 L C Z x d W 9 0 O 1 B p b G x h c i Z x d W 9 0 O y w m c X V v d D t E Y X R h I F B l c m l v Z C Z x d W 9 0 O y w m c X V v d D t N Z X R y a W M g Q 2 9 k Z S Z x d W 9 0 O y w m c X V v d D t H c m 9 1 c C Z x d W 9 0 O y w m c X V v d D t D Y X R l Z 2 9 y e S Z x d W 9 0 O y w m c X V v d D t N Z X R y a W M m c X V v d D s s J n F 1 b 3 Q 7 V W 5 p d C Z x d W 9 0 O y w m c X V v d D t B d H R y a W J 1 d G U m c X V v d D s s J n F 1 b 3 Q 7 V m F s d W U 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2 I w O G Q 1 M D A y L T E 4 O G M t N D l i O S 0 5 Y m I z L W Y 3 N D Q 4 Z D Z h N D U 1 N i I v P j x F b n R y e S B U e X B l P S J S Z W x h d G l v b n N o a X B J b m Z v Q 2 9 u d G F p b m V y I i B W Y W x 1 Z T 0 i c 3 s m c X V v d D t j b 2 x 1 b W 5 D b 3 V u d C Z x d W 9 0 O z o x M C w m c X V v d D t r Z X l D b 2 x 1 b W 5 O Y W 1 l c y Z x d W 9 0 O z p b X S w m c X V v d D t x d W V y e V J l b G F 0 a W 9 u c 2 h p c H M m c X V v d D s 6 W 1 0 s J n F 1 b 3 Q 7 Y 2 9 s d W 1 u S W R l b n R p d G l l c y Z x d W 9 0 O z p b J n F 1 b 3 Q 7 U 2 V j d G l v b j E v U X V l c n k x L 0 F 1 d G 9 S Z W 1 v d m V k Q 2 9 s d W 1 u c z E u e 1 N v d X J j Z S B G a W x l L D B 9 J n F 1 b 3 Q 7 L C Z x d W 9 0 O 1 N l Y 3 R p b 2 4 x L 1 F 1 Z X J 5 M S 9 B d X R v U m V t b 3 Z l Z E N v b H V t b n M x L n t Q a W x s Y X I s M X 0 m c X V v d D s s J n F 1 b 3 Q 7 U 2 V j d G l v b j E v U X V l c n k x L 0 F 1 d G 9 S Z W 1 v d m V k Q 2 9 s d W 1 u c z E u e 0 R h d G E g U G V y a W 9 k L D J 9 J n F 1 b 3 Q 7 L C Z x d W 9 0 O 1 N l Y 3 R p b 2 4 x L 1 F 1 Z X J 5 M S 9 B d X R v U m V t b 3 Z l Z E N v b H V t b n M x L n t N Z X R y a W M g Q 2 9 k Z S w z f S Z x d W 9 0 O y w m c X V v d D t T Z W N 0 a W 9 u M S 9 R d W V y e T E v Q X V 0 b 1 J l b W 9 2 Z W R D b 2 x 1 b W 5 z M S 5 7 R 3 J v d X A s N H 0 m c X V v d D s s J n F 1 b 3 Q 7 U 2 V j d G l v b j E v U X V l c n k x L 0 F 1 d G 9 S Z W 1 v d m V k Q 2 9 s d W 1 u c z E u e 0 N h d G V n b 3 J 5 L D V 9 J n F 1 b 3 Q 7 L C Z x d W 9 0 O 1 N l Y 3 R p b 2 4 x L 1 F 1 Z X J 5 M S 9 B d X R v U m V t b 3 Z l Z E N v b H V t b n M x L n t N Z X R y a W M s N n 0 m c X V v d D s s J n F 1 b 3 Q 7 U 2 V j d G l v b j E v U X V l c n k x L 0 F 1 d G 9 S Z W 1 v d m V k Q 2 9 s d W 1 u c z E u e 1 V u a X Q s N 3 0 m c X V v d D s s J n F 1 b 3 Q 7 U 2 V j d G l v b j E v U X V l c n k x L 0 F 1 d G 9 S Z W 1 v d m V k Q 2 9 s d W 1 u c z E u e 0 F 0 d H J p Y n V 0 Z S w 4 f S Z x d W 9 0 O y w m c X V v d D t T Z W N 0 a W 9 u M S 9 R d W V y e T E v Q X V 0 b 1 J l b W 9 2 Z W R D b 2 x 1 b W 5 z M S 5 7 V m F s d W U s O X 0 m c X V v d D t d L C Z x d W 9 0 O 0 N v b H V t b k N v d W 5 0 J n F 1 b 3 Q 7 O j E w L C Z x d W 9 0 O 0 t l e U N v b H V t b k 5 h b W V z J n F 1 b 3 Q 7 O l t d L C Z x d W 9 0 O 0 N v b H V t b k l k Z W 5 0 a X R p Z X M m c X V v d D s 6 W y Z x d W 9 0 O 1 N l Y 3 R p b 2 4 x L 1 F 1 Z X J 5 M S 9 B d X R v U m V t b 3 Z l Z E N v b H V t b n M x L n t T b 3 V y Y 2 U g R m l s Z S w w f S Z x d W 9 0 O y w m c X V v d D t T Z W N 0 a W 9 u M S 9 R d W V y e T E v Q X V 0 b 1 J l b W 9 2 Z W R D b 2 x 1 b W 5 z M S 5 7 U G l s b G F y L D F 9 J n F 1 b 3 Q 7 L C Z x d W 9 0 O 1 N l Y 3 R p b 2 4 x L 1 F 1 Z X J 5 M S 9 B d X R v U m V t b 3 Z l Z E N v b H V t b n M x L n t E Y X R h I F B l c m l v Z C w y f S Z x d W 9 0 O y w m c X V v d D t T Z W N 0 a W 9 u M S 9 R d W V y e T E v Q X V 0 b 1 J l b W 9 2 Z W R D b 2 x 1 b W 5 z M S 5 7 T W V 0 c m l j I E N v Z G U s M 3 0 m c X V v d D s s J n F 1 b 3 Q 7 U 2 V j d G l v b j E v U X V l c n k x L 0 F 1 d G 9 S Z W 1 v d m V k Q 2 9 s d W 1 u c z E u e 0 d y b 3 V w L D R 9 J n F 1 b 3 Q 7 L C Z x d W 9 0 O 1 N l Y 3 R p b 2 4 x L 1 F 1 Z X J 5 M S 9 B d X R v U m V t b 3 Z l Z E N v b H V t b n M x L n t D Y X R l Z 2 9 y e S w 1 f S Z x d W 9 0 O y w m c X V v d D t T Z W N 0 a W 9 u M S 9 R d W V y e T E v Q X V 0 b 1 J l b W 9 2 Z W R D b 2 x 1 b W 5 z M S 5 7 T W V 0 c m l j L D Z 9 J n F 1 b 3 Q 7 L C Z x d W 9 0 O 1 N l Y 3 R p b 2 4 x L 1 F 1 Z X J 5 M S 9 B d X R v U m V t b 3 Z l Z E N v b H V t b n M x L n t V b m l 0 L D d 9 J n F 1 b 3 Q 7 L C Z x d W 9 0 O 1 N l Y 3 R p b 2 4 x L 1 F 1 Z X J 5 M S 9 B d X R v U m V t b 3 Z l Z E N v b H V t b n M x L n t B d H R y a W J 1 d G U s O H 0 m c X V v d D s s J n F 1 b 3 Q 7 U 2 V j d G l v b j E v U X V l c n k x L 0 F 1 d G 9 S Z W 1 v d m V k Q 2 9 s d W 1 u c z E u e 1 Z h b H V l L D l 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U c m F u c 2 Z v c m 0 l M j B G a W x l J T I w K D E 3 K 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1 L T A x L T I 4 V D A 0 O j E w O j A 1 L j c 4 M T Q y M z Z a I i 8 + P E V u d H J 5 I F R 5 c G U 9 I k Z p b G x l Z E N v b X B s Z X R l U m V z d W x 0 V G 9 X b 3 J r c 2 h l Z X Q i I F Z h b H V l P S J s M C I v P j x F b n R y e S B U e X B l P S J G a W x s U 3 R h d H V z I i B W Y W x 1 Z T 0 i c 0 N v b X B s Z X R l I i 8 + P E V u d H J 5 I F R 5 c G U 9 I k Z p b G x U b 0 R h d G F N b 2 R l b E V u Y W J s Z W Q i I F Z h b H V l P S J s M C I v P j x F b n R y e S B U e X B l P S J J c 1 B y a X Z h d G U i I F Z h b H V l P S J s M C I v P j x F b n R y e S B U e X B l P S J R d W V y e U d y b 3 V w S U Q i I F Z h b H V l P S J z Y W F h Z W Q 3 M T I t N m Y 1 N S 0 0 N T Y z L T g w O T k t Z j U z N T E w Y j c x O T k z I i 8 + P E V u d H J 5 I F R 5 c G U 9 I l F 1 Z X J 5 S U Q i I F Z h b H V l P S J z Y m U z N G F j N j c t Y z U 5 M S 0 0 M W Y w L T k 5 N W Y t N 2 M 4 Z j V h N j U 2 N D R m I i 8 + P E V u d H J 5 I F R 5 c G U 9 I l J l c 3 V s d F R 5 c G U i I F Z h b H V l P S J z R n V u Y 3 R p b 2 4 i L z 4 8 R W 5 0 c n k g V H l w Z T 0 i T m F 2 a W d h d G l v b l N 0 Z X B O Y W 1 l I i B W Y W x 1 Z T 0 i c 0 5 h d m l n Y X R p b 2 4 i L z 4 8 R W 5 0 c n k g V H l w Z T 0 i R m l s b E 9 i a m V j d F R 5 c G U i I F Z h b H V l P S J z Q 2 9 u b m V j d G l v b k 9 u b H k i L z 4 8 R W 5 0 c n k g V H l w Z T 0 i T G 9 h Z F R v U m V w b 3 J 0 R G l z Y W J s Z W Q i I F Z h b H V l P S J s M S I v P j w v U 3 R h Y m x l R W 5 0 c m l l c z 4 8 L 0 l 0 Z W 0 + P E l 0 Z W 0 + P E l 0 Z W 1 M b 2 N h d G l v b j 4 8 S X R l b V R 5 c G U + R m 9 y b X V s Y T w v S X R l b V R 5 c G U + P E l 0 Z W 1 Q Y X R o P l N l Y 3 R p b 2 4 x L 1 N h b X B s Z S U y M E Z p b G U l M j A o M T c 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U t M D E t M j h U M D Q 6 M T A 6 M D U u O D E 3 O D Q 4 N V 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N h Y W F l Z D c x M i 0 2 Z j U 1 L T Q 1 N j M t O D A 5 O S 1 m N T M 1 M T B i N z E 5 O T M i L z 4 8 R W 5 0 c n k g V H l w Z T 0 i U X V l c n l J R C I g V m F s d W U 9 I n M 5 M z Z j O G E 0 Y S 0 y N z U 1 L T R h Z D U t Y j F h Y y 0 1 M 2 J h Z D J m Y T k 0 Z j Q i L z 4 8 R W 5 0 c n k g V H l w Z T 0 i U m V z d W x 0 V H l w Z S I g V m F s d W U 9 I n N C a W 5 h c n k i L z 4 8 R W 5 0 c n k g V H l w Z T 0 i T m F 2 a W d h d G l v b l N 0 Z X B O Y W 1 l I i B W Y W x 1 Z T 0 i c 0 5 h d m l n Y X R p b 2 4 i L z 4 8 R W 5 0 c n k g V H l w Z T 0 i R m l s b E 9 i a m V j d F R 5 c G U i I F Z h b H V l P S J z Q 2 9 u b m V j d G l v b k 9 u b H k i L z 4 8 R W 5 0 c n k g V H l w Z T 0 i T m F t Z V V w Z G F 0 Z W R B Z n R l c k Z p b G w i I F Z h b H V l P S J s M S I v P j x F b n R y e S B U e X B l P S J M b 2 F k V G 9 S Z X B v c n R E a X N h Y m x l Z C I g V m F s d W U 9 I m w x I i 8 + P C 9 T d G F i b G V F b n R y a W V z P j w v S X R l b T 4 8 S X R l b T 4 8 S X R l b U x v Y 2 F 0 a W 9 u P j x J d G V t V H l w Z T 5 G b 3 J t d W x h P C 9 J d G V t V H l w Z T 4 8 S X R l b V B h d G g + U 2 V j d G l v b j E v U X V l c n k x J T I w K D E 4 K T w v S X R l b V B h d G g + P C 9 J d G V t T G 9 j Y X R p b 2 4 + P F N 0 Y W J s Z U V u d H J p Z X M + P E V u d H J 5 I F R 5 c G U 9 I k F k Z G V k V G 9 E Y X R h T W 9 k Z W w i I F Z h b H V l P S J s M C I v P j x F b n R y e S B U e X B l P S J C d W Z m Z X J O Z X h 0 U m V m c m V z a C I g V m F s d W U 9 I m w x I i 8 + P E V u d H J 5 I F R 5 c G U 9 I k Z p b G x D b 3 V u d C I g V m F s d W U 9 I m w 0 M j Q y I i 8 + P E V u d H J 5 I F R 5 c G U 9 I k Z p b G x F b m F i b G V k I i B W Y W x 1 Z T 0 i b D A i L z 4 8 R W 5 0 c n k g V H l w Z T 0 i R m l s b E V y c m 9 y Q 2 9 k Z S I g V m F s d W U 9 I n N V b m t u b 3 d u I i 8 + P E V u d H J 5 I F R 5 c G U 9 I k Z p b G x F c n J v c k N v d W 5 0 I i B W Y W x 1 Z T 0 i b D A i L z 4 8 R W 5 0 c n k g V H l w Z T 0 i R m l s b E x h c 3 R V c G R h d G V k I i B W Y W x 1 Z T 0 i Z D I w M j U t M D E t M z B U M D Q 6 M z I 6 M D Q u M T E w O D A y N F o i L z 4 8 R W 5 0 c n k g V H l w Z T 0 i R m l s b E N v b H V t b l R 5 c G V z I i B W Y W x 1 Z T 0 i c 0 J n W U d C Z 1 l H Q m d Z R 0 F B P T 0 i L z 4 8 R W 5 0 c n k g V H l w Z T 0 i R m l s b E N v b H V t b k 5 h b W V z I i B W Y W x 1 Z T 0 i c 1 s m c X V v d D t T b 3 V y Y 2 U g R m l s Z S Z x d W 9 0 O y w m c X V v d D t Q a W x s Y X I m c X V v d D s s J n F 1 b 3 Q 7 R G F 0 Y S B Q Z X J p b 2 Q m c X V v d D s s J n F 1 b 3 Q 7 T W V 0 c m l j I E N v Z G U m c X V v d D s s J n F 1 b 3 Q 7 R 3 J v d X A m c X V v d D s s J n F 1 b 3 Q 7 Q 2 F 0 Z W d v c n k m c X V v d D s s J n F 1 b 3 Q 7 T W V 0 c m l j J n F 1 b 3 Q 7 L C Z x d W 9 0 O 1 V u a X Q m c X V v d D s s J n F 1 b 3 Q 7 Q X R 0 c m l i d X R l J n F 1 b 3 Q 7 L C Z x d W 9 0 O 1 Z h b H V l 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M z N 2 Z l Y 2 E 0 Z i 0 4 N z J m L T R j M D I t O D F k N S 0 y N z g w N m V l Z T U 4 M W U i L z 4 8 R W 5 0 c n k g V H l w Z T 0 i U m V s Y X R p b 2 5 z a G l w S W 5 m b 0 N v b n R h a W 5 l c i I g V m F s d W U 9 I n N 7 J n F 1 b 3 Q 7 Y 2 9 s d W 1 u Q 2 9 1 b n Q m c X V v d D s 6 M T A s J n F 1 b 3 Q 7 a 2 V 5 Q 2 9 s d W 1 u T m F t Z X M m c X V v d D s 6 W 1 0 s J n F 1 b 3 Q 7 c X V l c n l S Z W x h d G l v b n N o a X B z J n F 1 b 3 Q 7 O l t d L C Z x d W 9 0 O 2 N v b H V t b k l k Z W 5 0 a X R p Z X M m c X V v d D s 6 W y Z x d W 9 0 O 1 N l Y 3 R p b 2 4 x L 1 F 1 Z X J 5 M S 9 B d X R v U m V t b 3 Z l Z E N v b H V t b n M x L n t T b 3 V y Y 2 U g R m l s Z S w w f S Z x d W 9 0 O y w m c X V v d D t T Z W N 0 a W 9 u M S 9 R d W V y e T E v Q X V 0 b 1 J l b W 9 2 Z W R D b 2 x 1 b W 5 z M S 5 7 U G l s b G F y L D F 9 J n F 1 b 3 Q 7 L C Z x d W 9 0 O 1 N l Y 3 R p b 2 4 x L 1 F 1 Z X J 5 M S 9 B d X R v U m V t b 3 Z l Z E N v b H V t b n M x L n t E Y X R h I F B l c m l v Z C w y f S Z x d W 9 0 O y w m c X V v d D t T Z W N 0 a W 9 u M S 9 R d W V y e T E v Q X V 0 b 1 J l b W 9 2 Z W R D b 2 x 1 b W 5 z M S 5 7 T W V 0 c m l j I E N v Z G U s M 3 0 m c X V v d D s s J n F 1 b 3 Q 7 U 2 V j d G l v b j E v U X V l c n k x L 0 F 1 d G 9 S Z W 1 v d m V k Q 2 9 s d W 1 u c z E u e 0 d y b 3 V w L D R 9 J n F 1 b 3 Q 7 L C Z x d W 9 0 O 1 N l Y 3 R p b 2 4 x L 1 F 1 Z X J 5 M S 9 B d X R v U m V t b 3 Z l Z E N v b H V t b n M x L n t D Y X R l Z 2 9 y e S w 1 f S Z x d W 9 0 O y w m c X V v d D t T Z W N 0 a W 9 u M S 9 R d W V y e T E v Q X V 0 b 1 J l b W 9 2 Z W R D b 2 x 1 b W 5 z M S 5 7 T W V 0 c m l j L D Z 9 J n F 1 b 3 Q 7 L C Z x d W 9 0 O 1 N l Y 3 R p b 2 4 x L 1 F 1 Z X J 5 M S 9 B d X R v U m V t b 3 Z l Z E N v b H V t b n M x L n t V b m l 0 L D d 9 J n F 1 b 3 Q 7 L C Z x d W 9 0 O 1 N l Y 3 R p b 2 4 x L 1 F 1 Z X J 5 M S 9 B d X R v U m V t b 3 Z l Z E N v b H V t b n M x L n t B d H R y a W J 1 d G U s O H 0 m c X V v d D s s J n F 1 b 3 Q 7 U 2 V j d G l v b j E v U X V l c n k x L 0 F 1 d G 9 S Z W 1 v d m V k Q 2 9 s d W 1 u c z E u e 1 Z h b H V l L D l 9 J n F 1 b 3 Q 7 X S w m c X V v d D t D b 2 x 1 b W 5 D b 3 V u d C Z x d W 9 0 O z o x M C w m c X V v d D t L Z X l D b 2 x 1 b W 5 O Y W 1 l c y Z x d W 9 0 O z p b X S w m c X V v d D t D b 2 x 1 b W 5 J Z G V u d G l 0 a W V z J n F 1 b 3 Q 7 O l s m c X V v d D t T Z W N 0 a W 9 u M S 9 R d W V y e T E v Q X V 0 b 1 J l b W 9 2 Z W R D b 2 x 1 b W 5 z M S 5 7 U 2 9 1 c m N l I E Z p b G U s M H 0 m c X V v d D s s J n F 1 b 3 Q 7 U 2 V j d G l v b j E v U X V l c n k x L 0 F 1 d G 9 S Z W 1 v d m V k Q 2 9 s d W 1 u c z E u e 1 B p b G x h c i w x f S Z x d W 9 0 O y w m c X V v d D t T Z W N 0 a W 9 u M S 9 R d W V y e T E v Q X V 0 b 1 J l b W 9 2 Z W R D b 2 x 1 b W 5 z M S 5 7 R G F 0 Y S B Q Z X J p b 2 Q s M n 0 m c X V v d D s s J n F 1 b 3 Q 7 U 2 V j d G l v b j E v U X V l c n k x L 0 F 1 d G 9 S Z W 1 v d m V k Q 2 9 s d W 1 u c z E u e 0 1 l d H J p Y y B D b 2 R l L D N 9 J n F 1 b 3 Q 7 L C Z x d W 9 0 O 1 N l Y 3 R p b 2 4 x L 1 F 1 Z X J 5 M S 9 B d X R v U m V t b 3 Z l Z E N v b H V t b n M x L n t H c m 9 1 c C w 0 f S Z x d W 9 0 O y w m c X V v d D t T Z W N 0 a W 9 u M S 9 R d W V y e T E v Q X V 0 b 1 J l b W 9 2 Z W R D b 2 x 1 b W 5 z M S 5 7 Q 2 F 0 Z W d v c n k s N X 0 m c X V v d D s s J n F 1 b 3 Q 7 U 2 V j d G l v b j E v U X V l c n k x L 0 F 1 d G 9 S Z W 1 v d m V k Q 2 9 s d W 1 u c z E u e 0 1 l d H J p Y y w 2 f S Z x d W 9 0 O y w m c X V v d D t T Z W N 0 a W 9 u M S 9 R d W V y e T E v Q X V 0 b 1 J l b W 9 2 Z W R D b 2 x 1 b W 5 z M S 5 7 V W 5 p d C w 3 f S Z x d W 9 0 O y w m c X V v d D t T Z W N 0 a W 9 u M S 9 R d W V y e T E v Q X V 0 b 1 J l b W 9 2 Z W R D b 2 x 1 b W 5 z M S 5 7 Q X R 0 c m l i d X R l L D h 9 J n F 1 b 3 Q 7 L C Z x d W 9 0 O 1 N l Y 3 R p b 2 4 x L 1 F 1 Z X J 5 M S 9 B d X R v U m V t b 3 Z l Z E N v b H V t b n M x L n t W Y W x 1 Z S w 5 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V H J h b n N m b 3 J t J T I w R m l s Z S U y M C g x O C 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S 0 w M S 0 z M F Q w N D o z N D o x M y 4 w M z Y w N z c 2 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2 F h Y W V k N z E y L T Z m N T U t N D U 2 M y 0 4 M D k 5 L W Y 1 M z U x M G I 3 M T k 5 M y I v P j x F b n R y e S B U e X B l P S J R d W V y e U l E I i B W Y W x 1 Z T 0 i c z l j M j c 2 M j k y L T B i Y W Q t N D B h Y S 0 4 N z J h L T E 3 M T A z Z W F j N j U w Z C I v P j x F b n R y e S B U e X B l P S J S Z X N 1 b H R U e X B l I i B W Y W x 1 Z T 0 i c 0 Z 1 b m N 0 a W 9 u I i 8 + P E V u d H J 5 I F R 5 c G U 9 I k 5 h d m l n Y X R p b 2 5 T d G V w T m F t Z S I g V m F s d W U 9 I n N O Y X Z p Z 2 F 0 a W 9 u I i 8 + P E V u d H J 5 I F R 5 c G U 9 I k Z p b G x P Y m p l Y 3 R U e X B l I i B W Y W x 1 Z T 0 i c 0 N v b m 5 l Y 3 R p b 2 5 P b m x 5 I i 8 + P E V u d H J 5 I F R 5 c G U 9 I k x v Y W R U b 1 J l c G 9 y d E R p c 2 F i b G V k I i B W Y W x 1 Z T 0 i b D E i L z 4 8 L 1 N 0 Y W J s Z U V u d H J p Z X M + P C 9 J d G V t P j x J d G V t P j x J d G V t T G 9 j Y X R p b 2 4 + P E l 0 Z W 1 U e X B l P k Z v c m 1 1 b G E 8 L 0 l 0 Z W 1 U e X B l P j x J d G V t U G F 0 a D 5 T Z W N 0 a W 9 u M S 9 T Y W 1 w b G U l M j B G a W x l J T I w K D E 4 K 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1 L T A x L T M w V D A 0 O j M 0 O j E z L j A 5 N z Q z N j Z a I i 8 + P E V u d H J 5 I F R 5 c G U 9 I k Z p b G x l Z E N v b X B s Z X R l U m V z d W x 0 V G 9 X b 3 J r c 2 h l Z X Q i I F Z h b H V l P S J s M C I v P j x F b n R y e S B U e X B l P S J G a W x s U 3 R h d H V z I i B W Y W x 1 Z T 0 i c 0 N v b X B s Z X R l I i 8 + P E V u d H J 5 I F R 5 c G U 9 I k Z p b G x U b 0 R h d G F N b 2 R l b E V u Y W J s Z W Q i I F Z h b H V l P S J s M C I v P j x F b n R y e S B U e X B l P S J J c 1 B y a X Z h d G U i I F Z h b H V l P S J s M C I v P j x F b n R y e S B U e X B l P S J R d W V y e U d y b 3 V w S U Q i I F Z h b H V l P S J z Y W F h Z W Q 3 M T I t N m Y 1 N S 0 0 N T Y z L T g w O T k t Z j U z N T E w Y j c x O T k z I i 8 + P E V u d H J 5 I F R 5 c G U 9 I l F 1 Z X J 5 S U Q i I F Z h b H V l P S J z Z T k 3 Z W Z j N D g t M W J k M C 0 0 N T l l L T h m N T U t Z D A 2 Y 2 U 0 O D Q 2 O G Y 2 I i 8 + P E V u d H J 5 I F R 5 c G U 9 I l J l c 3 V s d F R 5 c G U i I F Z h b H V l P S J z Q m l u Y X J 5 I i 8 + P E V u d H J 5 I F R 5 c G U 9 I k 5 h d m l n Y X R p b 2 5 T d G V w T m F t Z S I g V m F s d W U 9 I n N O Y X Z p Z 2 F 0 a W 9 u I i 8 + P E V u d H J 5 I F R 5 c G U 9 I k Z p b G x P Y m p l Y 3 R U e X B l I i B W Y W x 1 Z T 0 i c 0 N v b m 5 l Y 3 R p b 2 5 P b m x 5 I i 8 + P E V u d H J 5 I F R 5 c G U 9 I k 5 h b W V V c G R h d G V k Q W Z 0 Z X J G a W x s I i B W Y W x 1 Z T 0 i b D E i L z 4 8 R W 5 0 c n k g V H l w Z T 0 i T G 9 h Z F R v U m V w b 3 J 0 R G l z Y W J s Z W Q i I F Z h b H V l P S J s M S I v P j w v U 3 R h Y m x l R W 5 0 c m l l c z 4 8 L 0 l 0 Z W 0 + P E l 0 Z W 0 + P E l 0 Z W 1 M b 2 N h d G l v b j 4 8 S X R l b V R 5 c G U + R m 9 y b X V s Y T w v S X R l b V R 5 c G U + P E l 0 Z W 1 Q Y X R o P l N l Y 3 R p b 2 4 x L 1 F 1 Z X J 5 M S U y M C g x O S k 8 L 0 l 0 Z W 1 Q Y X R o P j w v S X R l b U x v Y 2 F 0 a W 9 u P j x T d G F i b G V F b n R y a W V z P j x F b n R y e S B U e X B l P S J B Z G R l Z F R v R G F 0 Y U 1 v Z G V s I i B W Y W x 1 Z T 0 i b D A i L z 4 8 R W 5 0 c n k g V H l w Z T 0 i Q n V m Z m V y T m V 4 d F J l Z n J l c 2 g i I F Z h b H V l P S J s M S I v P j x F b n R y e S B U e X B l P S J G a W x s Q 2 9 1 b n Q i I F Z h b H V l P S J s N D U y M y I v P j x F b n R y e S B U e X B l P S J G a W x s R W 5 h Y m x l Z C I g V m F s d W U 9 I m w w I i 8 + P E V u d H J 5 I F R 5 c G U 9 I k Z p b G x F c n J v c k N v Z G U i I F Z h b H V l P S J z V W 5 r b m 9 3 b i I v P j x F b n R y e S B U e X B l P S J G a W x s R X J y b 3 J D b 3 V u d C I g V m F s d W U 9 I m w w I i 8 + P E V u d H J 5 I F R 5 c G U 9 I k Z p b G x M Y X N 0 V X B k Y X R l Z C I g V m F s d W U 9 I m Q y M D I 1 L T A x L T M x V D A x O j A x O j M y L j I w N j Q w M D d a I i 8 + P E V u d H J 5 I F R 5 c G U 9 I k Z p b G x D b 2 x 1 b W 5 U e X B l c y I g V m F s d W U 9 I n N C Z 1 l H Q m d Z R 0 J n W U d B Q T 0 9 I i 8 + P E V u d H J 5 I F R 5 c G U 9 I k Z p b G x D b 2 x 1 b W 5 O Y W 1 l c y I g V m F s d W U 9 I n N b J n F 1 b 3 Q 7 U 2 9 1 c m N l I E Z p b G U m c X V v d D s s J n F 1 b 3 Q 7 U G l s b G F y J n F 1 b 3 Q 7 L C Z x d W 9 0 O 0 R h d G E g U G V y a W 9 k J n F 1 b 3 Q 7 L C Z x d W 9 0 O 0 1 l d H J p Y y B D b 2 R l J n F 1 b 3 Q 7 L C Z x d W 9 0 O 0 d y b 3 V w J n F 1 b 3 Q 7 L C Z x d W 9 0 O 0 N h d G V n b 3 J 5 J n F 1 b 3 Q 7 L C Z x d W 9 0 O 0 1 l d H J p Y y Z x d W 9 0 O y w m c X V v d D t V b m l 0 J n F 1 b 3 Q 7 L C Z x d W 9 0 O 0 F 0 d H J p Y n V 0 Z S Z x d W 9 0 O y w m c X V v d D t W Y W x 1 Z S 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M j k w O W U 3 O D U t N z g y N S 0 0 O T J m L T h j Z G U t M j g y N T M y M T A 0 M W R j I i 8 + P E V u d H J 5 I F R 5 c G U 9 I l J l b G F 0 a W 9 u c 2 h p c E l u Z m 9 D b 2 5 0 Y W l u Z X I i I F Z h b H V l P S J z e y Z x d W 9 0 O 2 N v b H V t b k N v d W 5 0 J n F 1 b 3 Q 7 O j E w L C Z x d W 9 0 O 2 t l e U N v b H V t b k 5 h b W V z J n F 1 b 3 Q 7 O l t d L C Z x d W 9 0 O 3 F 1 Z X J 5 U m V s Y X R p b 2 5 z a G l w c y Z x d W 9 0 O z p b X S w m c X V v d D t j b 2 x 1 b W 5 J Z G V u d G l 0 a W V z J n F 1 b 3 Q 7 O l s m c X V v d D t T Z W N 0 a W 9 u M S 9 R d W V y e T E v Q X V 0 b 1 J l b W 9 2 Z W R D b 2 x 1 b W 5 z M S 5 7 U 2 9 1 c m N l I E Z p b G U s M H 0 m c X V v d D s s J n F 1 b 3 Q 7 U 2 V j d G l v b j E v U X V l c n k x L 0 F 1 d G 9 S Z W 1 v d m V k Q 2 9 s d W 1 u c z E u e 1 B p b G x h c i w x f S Z x d W 9 0 O y w m c X V v d D t T Z W N 0 a W 9 u M S 9 R d W V y e T E v Q X V 0 b 1 J l b W 9 2 Z W R D b 2 x 1 b W 5 z M S 5 7 R G F 0 Y S B Q Z X J p b 2 Q s M n 0 m c X V v d D s s J n F 1 b 3 Q 7 U 2 V j d G l v b j E v U X V l c n k x L 0 F 1 d G 9 S Z W 1 v d m V k Q 2 9 s d W 1 u c z E u e 0 1 l d H J p Y y B D b 2 R l L D N 9 J n F 1 b 3 Q 7 L C Z x d W 9 0 O 1 N l Y 3 R p b 2 4 x L 1 F 1 Z X J 5 M S 9 B d X R v U m V t b 3 Z l Z E N v b H V t b n M x L n t H c m 9 1 c C w 0 f S Z x d W 9 0 O y w m c X V v d D t T Z W N 0 a W 9 u M S 9 R d W V y e T E v Q X V 0 b 1 J l b W 9 2 Z W R D b 2 x 1 b W 5 z M S 5 7 Q 2 F 0 Z W d v c n k s N X 0 m c X V v d D s s J n F 1 b 3 Q 7 U 2 V j d G l v b j E v U X V l c n k x L 0 F 1 d G 9 S Z W 1 v d m V k Q 2 9 s d W 1 u c z E u e 0 1 l d H J p Y y w 2 f S Z x d W 9 0 O y w m c X V v d D t T Z W N 0 a W 9 u M S 9 R d W V y e T E v Q X V 0 b 1 J l b W 9 2 Z W R D b 2 x 1 b W 5 z M S 5 7 V W 5 p d C w 3 f S Z x d W 9 0 O y w m c X V v d D t T Z W N 0 a W 9 u M S 9 R d W V y e T E v Q X V 0 b 1 J l b W 9 2 Z W R D b 2 x 1 b W 5 z M S 5 7 Q X R 0 c m l i d X R l L D h 9 J n F 1 b 3 Q 7 L C Z x d W 9 0 O 1 N l Y 3 R p b 2 4 x L 1 F 1 Z X J 5 M S 9 B d X R v U m V t b 3 Z l Z E N v b H V t b n M x L n t W Y W x 1 Z S w 5 f S Z x d W 9 0 O 1 0 s J n F 1 b 3 Q 7 Q 2 9 s d W 1 u Q 2 9 1 b n Q m c X V v d D s 6 M T A s J n F 1 b 3 Q 7 S 2 V 5 Q 2 9 s d W 1 u T m F t Z X M m c X V v d D s 6 W 1 0 s J n F 1 b 3 Q 7 Q 2 9 s d W 1 u S W R l b n R p d G l l c y Z x d W 9 0 O z p b J n F 1 b 3 Q 7 U 2 V j d G l v b j E v U X V l c n k x L 0 F 1 d G 9 S Z W 1 v d m V k Q 2 9 s d W 1 u c z E u e 1 N v d X J j Z S B G a W x l L D B 9 J n F 1 b 3 Q 7 L C Z x d W 9 0 O 1 N l Y 3 R p b 2 4 x L 1 F 1 Z X J 5 M S 9 B d X R v U m V t b 3 Z l Z E N v b H V t b n M x L n t Q a W x s Y X I s M X 0 m c X V v d D s s J n F 1 b 3 Q 7 U 2 V j d G l v b j E v U X V l c n k x L 0 F 1 d G 9 S Z W 1 v d m V k Q 2 9 s d W 1 u c z E u e 0 R h d G E g U G V y a W 9 k L D J 9 J n F 1 b 3 Q 7 L C Z x d W 9 0 O 1 N l Y 3 R p b 2 4 x L 1 F 1 Z X J 5 M S 9 B d X R v U m V t b 3 Z l Z E N v b H V t b n M x L n t N Z X R y a W M g Q 2 9 k Z S w z f S Z x d W 9 0 O y w m c X V v d D t T Z W N 0 a W 9 u M S 9 R d W V y e T E v Q X V 0 b 1 J l b W 9 2 Z W R D b 2 x 1 b W 5 z M S 5 7 R 3 J v d X A s N H 0 m c X V v d D s s J n F 1 b 3 Q 7 U 2 V j d G l v b j E v U X V l c n k x L 0 F 1 d G 9 S Z W 1 v d m V k Q 2 9 s d W 1 u c z E u e 0 N h d G V n b 3 J 5 L D V 9 J n F 1 b 3 Q 7 L C Z x d W 9 0 O 1 N l Y 3 R p b 2 4 x L 1 F 1 Z X J 5 M S 9 B d X R v U m V t b 3 Z l Z E N v b H V t b n M x L n t N Z X R y a W M s N n 0 m c X V v d D s s J n F 1 b 3 Q 7 U 2 V j d G l v b j E v U X V l c n k x L 0 F 1 d G 9 S Z W 1 v d m V k Q 2 9 s d W 1 u c z E u e 1 V u a X Q s N 3 0 m c X V v d D s s J n F 1 b 3 Q 7 U 2 V j d G l v b j E v U X V l c n k x L 0 F 1 d G 9 S Z W 1 v d m V k Q 2 9 s d W 1 u c z E u e 0 F 0 d H J p Y n V 0 Z S w 4 f S Z x d W 9 0 O y w m c X V v d D t T Z W N 0 a W 9 u M S 9 R d W V y e T E v Q X V 0 b 1 J l b W 9 2 Z W R D b 2 x 1 b W 5 z M S 5 7 V m F s d W U s O X 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1 R y Y W 5 z Z m 9 y b S U y M E Z p b G U l M j A o M T k 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U t M D E t M z F U M D E 6 M D I 6 N D c u M D E 4 N T E x M F 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N h Y W F l Z D c x M i 0 2 Z j U 1 L T Q 1 N j M t O D A 5 O S 1 m N T M 1 M T B i N z E 5 O T M i L z 4 8 R W 5 0 c n k g V H l w Z T 0 i U X V l c n l J R C I g V m F s d W U 9 I n M x Y m F i Z W U 2 M i 0 4 Z T h l L T Q 1 Z W M t Y j h m N y 0 5 N D Y 3 N T E z Z D Z j M j U i L z 4 8 R W 5 0 c n k g V H l w Z T 0 i U m V z d W x 0 V H l w Z S I g V m F s d W U 9 I n N G d W 5 j d G l v b i I v P j x F b n R y e S B U e X B l P S J O Y X Z p Z 2 F 0 a W 9 u U 3 R l c E 5 h b W U i I F Z h b H V l P S J z T m F 2 a W d h d G l v b i I v P j x F b n R y e S B U e X B l P S J G a W x s T 2 J q Z W N 0 V H l w Z S I g V m F s d W U 9 I n N D b 2 5 u Z W N 0 a W 9 u T 2 5 s e S I v P j x F b n R y e S B U e X B l P S J M b 2 F k V G 9 S Z X B v c n R E a X N h Y m x l Z C I g V m F s d W U 9 I m w x I i 8 + P C 9 T d G F i b G V F b n R y a W V z P j w v S X R l b T 4 8 S X R l b T 4 8 S X R l b U x v Y 2 F 0 a W 9 u P j x J d G V t V H l w Z T 5 G b 3 J t d W x h P C 9 J d G V t V H l w Z T 4 8 S X R l b V B h d G g + U 2 V j d G l v b j E v U 2 F t c G x l J T I w R m l s Z S U y M C g x O S 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S 0 w M S 0 z M V Q w M T o w M j o 0 N y 4 w N T Y 4 M D I w 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2 F h Y W V k N z E y L T Z m N T U t N D U 2 M y 0 4 M D k 5 L W Y 1 M z U x M G I 3 M T k 5 M y I v P j x F b n R y e S B U e X B l P S J R d W V y e U l E I i B W Y W x 1 Z T 0 i c z J h O G V i N 2 N j L T U 4 N 2 Q t N D V i M y 0 5 Z T k 5 L W E y Y j I 4 M W N i Z T d h O S I v P j x F b n R y e S B U e X B l P S J S Z X N 1 b H R U e X B l I i B W Y W x 1 Z T 0 i c 0 J p b m F y e S I v P j x F b n R y e S B U e X B l P S J O Y X Z p Z 2 F 0 a W 9 u U 3 R l c E 5 h b W U i I F Z h b H V l P S J z T m F 2 a W d h d G l v b i I v P j x F b n R y e S B U e X B l P S J G a W x s T 2 J q Z W N 0 V H l w Z S I g V m F s d W U 9 I n N D b 2 5 u Z W N 0 a W 9 u T 2 5 s e S I v P j x F b n R y e S B U e X B l P S J O Y W 1 l V X B k Y X R l Z E F m d G V y R m l s b C I g V m F s d W U 9 I m w x I i 8 + P E V u d H J 5 I F R 5 c G U 9 I k x v Y W R U b 1 J l c G 9 y d E R p c 2 F i b G V k I i B W Y W x 1 Z T 0 i b D E i L z 4 8 L 1 N 0 Y W J s Z U V u d H J p Z X M + P C 9 J d G V t P j x J d G V t P j x J d G V t T G 9 j Y X R p b 2 4 + P E l 0 Z W 1 U e X B l P k Z v c m 1 1 b G E 8 L 0 l 0 Z W 1 U e X B l P j x J d G V t U G F 0 a D 5 T Z W N 0 a W 9 u M S 9 R d W V y e T E l M j A o M j A p P C 9 J d G V t U G F 0 a D 4 8 L 0 l 0 Z W 1 M b 2 N h d G l v b j 4 8 U 3 R h Y m x l R W 5 0 c m l l c z 4 8 R W 5 0 c n k g V H l w Z T 0 i Q W R k Z W R U b 0 R h d G F N b 2 R l b C I g V m F s d W U 9 I m w w I i 8 + P E V u d H J 5 I F R 5 c G U 9 I k J 1 Z m Z l c k 5 l e H R S Z W Z y Z X N o I i B W Y W x 1 Z T 0 i b D E i L z 4 8 R W 5 0 c n k g V H l w Z T 0 i R m l s b E N v d W 5 0 I i B W Y W x 1 Z T 0 i b D Q 1 N D U i L z 4 8 R W 5 0 c n k g V H l w Z T 0 i R m l s b E V u Y W J s Z W Q i I F Z h b H V l P S J s M C I v P j x F b n R y e S B U e X B l P S J G a W x s R X J y b 3 J D b 2 R l I i B W Y W x 1 Z T 0 i c 1 V u a 2 5 v d 2 4 i L z 4 8 R W 5 0 c n k g V H l w Z T 0 i R m l s b E V y c m 9 y Q 2 9 1 b n Q i I F Z h b H V l P S J s M C I v P j x F b n R y e S B U e X B l P S J G a W x s T G F z d F V w Z G F 0 Z W Q i I F Z h b H V l P S J k M j A y N S 0 w M i 0 w M 1 Q w M D o 1 O D o x N S 4 z O T Q 2 O T g 5 W i I v P j x F b n R y e S B U e X B l P S J G a W x s Q 2 9 s d W 1 u V H l w Z X M i I F Z h b H V l P S J z Q m d Z R 0 J n W U d C Z 1 l H Q U E 9 P S I v P j x F b n R y e S B U e X B l P S J G a W x s Q 2 9 s d W 1 u T m F t Z X M i I F Z h b H V l P S J z W y Z x d W 9 0 O 1 N v d X J j Z S B G a W x l J n F 1 b 3 Q 7 L C Z x d W 9 0 O 1 B p b G x h c i Z x d W 9 0 O y w m c X V v d D t E Y X R h I F B l c m l v Z C Z x d W 9 0 O y w m c X V v d D t N Z X R y a W M g Q 2 9 k Z S Z x d W 9 0 O y w m c X V v d D t H c m 9 1 c C Z x d W 9 0 O y w m c X V v d D t D Y X R l Z 2 9 y e S Z x d W 9 0 O y w m c X V v d D t N Z X R y a W M m c X V v d D s s J n F 1 b 3 Q 7 V W 5 p d C Z x d W 9 0 O y w m c X V v d D t B d H R y a W J 1 d G U m c X V v d D s s J n F 1 b 3 Q 7 V m F s d W U 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z k 4 Y z l m Z T E 2 L T J i Y T k t N G J k Y S 1 i N j g 0 L T N i M T I x Y T R k Z j U w N S I v P j x F b n R y e S B U e X B l P S J S Z W x h d G l v b n N o a X B J b m Z v Q 2 9 u d G F p b m V y I i B W Y W x 1 Z T 0 i c 3 s m c X V v d D t j b 2 x 1 b W 5 D b 3 V u d C Z x d W 9 0 O z o x M C w m c X V v d D t r Z X l D b 2 x 1 b W 5 O Y W 1 l c y Z x d W 9 0 O z p b X S w m c X V v d D t x d W V y e V J l b G F 0 a W 9 u c 2 h p c H M m c X V v d D s 6 W 1 0 s J n F 1 b 3 Q 7 Y 2 9 s d W 1 u S W R l b n R p d G l l c y Z x d W 9 0 O z p b J n F 1 b 3 Q 7 U 2 V j d G l v b j E v U X V l c n k x L 0 F 1 d G 9 S Z W 1 v d m V k Q 2 9 s d W 1 u c z E u e 1 N v d X J j Z S B G a W x l L D B 9 J n F 1 b 3 Q 7 L C Z x d W 9 0 O 1 N l Y 3 R p b 2 4 x L 1 F 1 Z X J 5 M S 9 B d X R v U m V t b 3 Z l Z E N v b H V t b n M x L n t Q a W x s Y X I s M X 0 m c X V v d D s s J n F 1 b 3 Q 7 U 2 V j d G l v b j E v U X V l c n k x L 0 F 1 d G 9 S Z W 1 v d m V k Q 2 9 s d W 1 u c z E u e 0 R h d G E g U G V y a W 9 k L D J 9 J n F 1 b 3 Q 7 L C Z x d W 9 0 O 1 N l Y 3 R p b 2 4 x L 1 F 1 Z X J 5 M S 9 B d X R v U m V t b 3 Z l Z E N v b H V t b n M x L n t N Z X R y a W M g Q 2 9 k Z S w z f S Z x d W 9 0 O y w m c X V v d D t T Z W N 0 a W 9 u M S 9 R d W V y e T E v Q X V 0 b 1 J l b W 9 2 Z W R D b 2 x 1 b W 5 z M S 5 7 R 3 J v d X A s N H 0 m c X V v d D s s J n F 1 b 3 Q 7 U 2 V j d G l v b j E v U X V l c n k x L 0 F 1 d G 9 S Z W 1 v d m V k Q 2 9 s d W 1 u c z E u e 0 N h d G V n b 3 J 5 L D V 9 J n F 1 b 3 Q 7 L C Z x d W 9 0 O 1 N l Y 3 R p b 2 4 x L 1 F 1 Z X J 5 M S 9 B d X R v U m V t b 3 Z l Z E N v b H V t b n M x L n t N Z X R y a W M s N n 0 m c X V v d D s s J n F 1 b 3 Q 7 U 2 V j d G l v b j E v U X V l c n k x L 0 F 1 d G 9 S Z W 1 v d m V k Q 2 9 s d W 1 u c z E u e 1 V u a X Q s N 3 0 m c X V v d D s s J n F 1 b 3 Q 7 U 2 V j d G l v b j E v U X V l c n k x L 0 F 1 d G 9 S Z W 1 v d m V k Q 2 9 s d W 1 u c z E u e 0 F 0 d H J p Y n V 0 Z S w 4 f S Z x d W 9 0 O y w m c X V v d D t T Z W N 0 a W 9 u M S 9 R d W V y e T E v Q X V 0 b 1 J l b W 9 2 Z W R D b 2 x 1 b W 5 z M S 5 7 V m F s d W U s O X 0 m c X V v d D t d L C Z x d W 9 0 O 0 N v b H V t b k N v d W 5 0 J n F 1 b 3 Q 7 O j E w L C Z x d W 9 0 O 0 t l e U N v b H V t b k 5 h b W V z J n F 1 b 3 Q 7 O l t d L C Z x d W 9 0 O 0 N v b H V t b k l k Z W 5 0 a X R p Z X M m c X V v d D s 6 W y Z x d W 9 0 O 1 N l Y 3 R p b 2 4 x L 1 F 1 Z X J 5 M S 9 B d X R v U m V t b 3 Z l Z E N v b H V t b n M x L n t T b 3 V y Y 2 U g R m l s Z S w w f S Z x d W 9 0 O y w m c X V v d D t T Z W N 0 a W 9 u M S 9 R d W V y e T E v Q X V 0 b 1 J l b W 9 2 Z W R D b 2 x 1 b W 5 z M S 5 7 U G l s b G F y L D F 9 J n F 1 b 3 Q 7 L C Z x d W 9 0 O 1 N l Y 3 R p b 2 4 x L 1 F 1 Z X J 5 M S 9 B d X R v U m V t b 3 Z l Z E N v b H V t b n M x L n t E Y X R h I F B l c m l v Z C w y f S Z x d W 9 0 O y w m c X V v d D t T Z W N 0 a W 9 u M S 9 R d W V y e T E v Q X V 0 b 1 J l b W 9 2 Z W R D b 2 x 1 b W 5 z M S 5 7 T W V 0 c m l j I E N v Z G U s M 3 0 m c X V v d D s s J n F 1 b 3 Q 7 U 2 V j d G l v b j E v U X V l c n k x L 0 F 1 d G 9 S Z W 1 v d m V k Q 2 9 s d W 1 u c z E u e 0 d y b 3 V w L D R 9 J n F 1 b 3 Q 7 L C Z x d W 9 0 O 1 N l Y 3 R p b 2 4 x L 1 F 1 Z X J 5 M S 9 B d X R v U m V t b 3 Z l Z E N v b H V t b n M x L n t D Y X R l Z 2 9 y e S w 1 f S Z x d W 9 0 O y w m c X V v d D t T Z W N 0 a W 9 u M S 9 R d W V y e T E v Q X V 0 b 1 J l b W 9 2 Z W R D b 2 x 1 b W 5 z M S 5 7 T W V 0 c m l j L D Z 9 J n F 1 b 3 Q 7 L C Z x d W 9 0 O 1 N l Y 3 R p b 2 4 x L 1 F 1 Z X J 5 M S 9 B d X R v U m V t b 3 Z l Z E N v b H V t b n M x L n t V b m l 0 L D d 9 J n F 1 b 3 Q 7 L C Z x d W 9 0 O 1 N l Y 3 R p b 2 4 x L 1 F 1 Z X J 5 M S 9 B d X R v U m V t b 3 Z l Z E N v b H V t b n M x L n t B d H R y a W J 1 d G U s O H 0 m c X V v d D s s J n F 1 b 3 Q 7 U 2 V j d G l v b j E v U X V l c n k x L 0 F 1 d G 9 S Z W 1 v d m V k Q 2 9 s d W 1 u c z E u e 1 Z h b H V l L D l 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U c m F u c 2 Z v c m 0 l M j B G a W x l J T I w K D I w K 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1 L T A y L T A z V D A w O j U 5 O j I 0 L j Q 4 N z I z N j J a I i 8 + P E V u d H J 5 I F R 5 c G U 9 I k Z p b G x l Z E N v b X B s Z X R l U m V z d W x 0 V G 9 X b 3 J r c 2 h l Z X Q i I F Z h b H V l P S J s M C I v P j x F b n R y e S B U e X B l P S J G a W x s U 3 R h d H V z I i B W Y W x 1 Z T 0 i c 0 N v b X B s Z X R l I i 8 + P E V u d H J 5 I F R 5 c G U 9 I k Z p b G x U b 0 R h d G F N b 2 R l b E V u Y W J s Z W Q i I F Z h b H V l P S J s M C I v P j x F b n R y e S B U e X B l P S J J c 1 B y a X Z h d G U i I F Z h b H V l P S J s M C I v P j x F b n R y e S B U e X B l P S J R d W V y e U d y b 3 V w S U Q i I F Z h b H V l P S J z Y W F h Z W Q 3 M T I t N m Y 1 N S 0 0 N T Y z L T g w O T k t Z j U z N T E w Y j c x O T k z I i 8 + P E V u d H J 5 I F R 5 c G U 9 I l F 1 Z X J 5 S U Q i I F Z h b H V l P S J z Z j J k Y j A 1 O D M t N j U z Z i 0 0 Z W Q 2 L T h h N m I t Z T Y 1 M z M 0 Z W F h M 2 Y 4 I i 8 + P E V u d H J 5 I F R 5 c G U 9 I l J l c 3 V s d F R 5 c G U i I F Z h b H V l P S J z R n V u Y 3 R p b 2 4 i L z 4 8 R W 5 0 c n k g V H l w Z T 0 i T m F 2 a W d h d G l v b l N 0 Z X B O Y W 1 l I i B W Y W x 1 Z T 0 i c 0 5 h d m l n Y X R p b 2 4 i L z 4 8 R W 5 0 c n k g V H l w Z T 0 i R m l s b E 9 i a m V j d F R 5 c G U i I F Z h b H V l P S J z Q 2 9 u b m V j d G l v b k 9 u b H k i L z 4 8 R W 5 0 c n k g V H l w Z T 0 i T G 9 h Z F R v U m V w b 3 J 0 R G l z Y W J s Z W Q i I F Z h b H V l P S J s M S I v P j w v U 3 R h Y m x l R W 5 0 c m l l c z 4 8 L 0 l 0 Z W 0 + P E l 0 Z W 0 + P E l 0 Z W 1 M b 2 N h d G l v b j 4 8 S X R l b V R 5 c G U + R m 9 y b X V s Y T w v S X R l b V R 5 c G U + P E l 0 Z W 1 Q Y X R o P l N l Y 3 R p b 2 4 x L 1 N h b X B s Z S U y M E Z p b G U l M j A o M j A 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U t M D I t M D N U M D A 6 N T k 6 M j Q u N T U 0 M D E y O F 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N h Y W F l Z D c x M i 0 2 Z j U 1 L T Q 1 N j M t O D A 5 O S 1 m N T M 1 M T B i N z E 5 O T M i L z 4 8 R W 5 0 c n k g V H l w Z T 0 i U X V l c n l J R C I g V m F s d W U 9 I n N m Z j J i Y 2 Q x Z S 0 1 M j Y 1 L T Q x N z E t O T M x Z i 0 5 M m U 2 O D Y x M D U 1 Y j U i L z 4 8 R W 5 0 c n k g V H l w Z T 0 i U m V z d W x 0 V H l w Z S I g V m F s d W U 9 I n N C a W 5 h c n k i L z 4 8 R W 5 0 c n k g V H l w Z T 0 i T m F 2 a W d h d G l v b l N 0 Z X B O Y W 1 l I i B W Y W x 1 Z T 0 i c 0 5 h d m l n Y X R p b 2 4 i L z 4 8 R W 5 0 c n k g V H l w Z T 0 i R m l s b E 9 i a m V j d F R 5 c G U i I F Z h b H V l P S J z Q 2 9 u b m V j d G l v b k 9 u b H k i L z 4 8 R W 5 0 c n k g V H l w Z T 0 i T m F t Z V V w Z G F 0 Z W R B Z n R l c k Z p b G w i I F Z h b H V l P S J s M S I v P j x F b n R y e S B U e X B l P S J M b 2 F k V G 9 S Z X B v c n R E a X N h Y m x l Z C I g V m F s d W U 9 I m w x I i 8 + P C 9 T d G F i b G V F b n R y a W V z P j w v S X R l b T 4 8 S X R l b T 4 8 S X R l b U x v Y 2 F 0 a W 9 u P j x J d G V t V H l w Z T 5 G b 3 J t d W x h P C 9 J d G V t V H l w Z T 4 8 S X R l b V B h d G g + U 2 V j d G l v b j E v U X V l c n k x J T I w K D I x K T w v S X R l b V B h d G g + P C 9 J d G V t T G 9 j Y X R p b 2 4 + P F N 0 Y W J s Z U V u d H J p Z X M + P E V u d H J 5 I F R 5 c G U 9 I k F k Z G V k V G 9 E Y X R h T W 9 k Z W w i I F Z h b H V l P S J s M C I v P j x F b n R y e S B U e X B l P S J C d W Z m Z X J O Z X h 0 U m V m c m V z a C I g V m F s d W U 9 I m w x I i 8 + P E V u d H J 5 I F R 5 c G U 9 I k Z p b G x D b 3 V u d C I g V m F s d W U 9 I m w 0 N D E 1 I i 8 + P E V u d H J 5 I F R 5 c G U 9 I k Z p b G x F b m F i b G V k I i B W Y W x 1 Z T 0 i b D A i L z 4 8 R W 5 0 c n k g V H l w Z T 0 i R m l s b E V y c m 9 y Q 2 9 k Z S I g V m F s d W U 9 I n N V b m t u b 3 d u I i 8 + P E V u d H J 5 I F R 5 c G U 9 I k Z p b G x F c n J v c k N v d W 5 0 I i B W Y W x 1 Z T 0 i b D A i L z 4 8 R W 5 0 c n k g V H l w Z T 0 i R m l s b E x h c 3 R V c G R h d G V k I i B W Y W x 1 Z T 0 i Z D I w M j U t M D I t M D V U M D M 6 N T g 6 N T Q u N j g 4 O T Q 5 N 1 o i L z 4 8 R W 5 0 c n k g V H l w Z T 0 i R m l s b E N v b H V t b l R 5 c G V z I i B W Y W x 1 Z T 0 i c 0 J n W U d C Z 1 l H Q m d Z R 0 F B P T 0 i L z 4 8 R W 5 0 c n k g V H l w Z T 0 i R m l s b E N v b H V t b k 5 h b W V z I i B W Y W x 1 Z T 0 i c 1 s m c X V v d D t T b 3 V y Y 2 U g R m l s Z S Z x d W 9 0 O y w m c X V v d D t Q a W x s Y X I m c X V v d D s s J n F 1 b 3 Q 7 R G F 0 Y S B Q Z X J p b 2 Q m c X V v d D s s J n F 1 b 3 Q 7 T W V 0 c m l j I E N v Z G U m c X V v d D s s J n F 1 b 3 Q 7 R 3 J v d X A m c X V v d D s s J n F 1 b 3 Q 7 Q 2 F 0 Z W d v c n k m c X V v d D s s J n F 1 b 3 Q 7 T W V 0 c m l j J n F 1 b 3 Q 7 L C Z x d W 9 0 O 1 V u a X Q m c X V v d D s s J n F 1 b 3 Q 7 Q X R 0 c m l i d X R l J n F 1 b 3 Q 7 L C Z x d W 9 0 O 1 Z h b H V l 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N j N W Q 1 Z T g 4 Z S 1 m M z d k L T Q 2 M G Y t Y T J h O C 0 w Z D R l Z T J j Z T Y y Y T E i L z 4 8 R W 5 0 c n k g V H l w Z T 0 i U m V s Y X R p b 2 5 z a G l w S W 5 m b 0 N v b n R h a W 5 l c i I g V m F s d W U 9 I n N 7 J n F 1 b 3 Q 7 Y 2 9 s d W 1 u Q 2 9 1 b n Q m c X V v d D s 6 M T A s J n F 1 b 3 Q 7 a 2 V 5 Q 2 9 s d W 1 u T m F t Z X M m c X V v d D s 6 W 1 0 s J n F 1 b 3 Q 7 c X V l c n l S Z W x h d G l v b n N o a X B z J n F 1 b 3 Q 7 O l t d L C Z x d W 9 0 O 2 N v b H V t b k l k Z W 5 0 a X R p Z X M m c X V v d D s 6 W y Z x d W 9 0 O 1 N l Y 3 R p b 2 4 x L 1 F 1 Z X J 5 M S 9 B d X R v U m V t b 3 Z l Z E N v b H V t b n M x L n t T b 3 V y Y 2 U g R m l s Z S w w f S Z x d W 9 0 O y w m c X V v d D t T Z W N 0 a W 9 u M S 9 R d W V y e T E v Q X V 0 b 1 J l b W 9 2 Z W R D b 2 x 1 b W 5 z M S 5 7 U G l s b G F y L D F 9 J n F 1 b 3 Q 7 L C Z x d W 9 0 O 1 N l Y 3 R p b 2 4 x L 1 F 1 Z X J 5 M S 9 B d X R v U m V t b 3 Z l Z E N v b H V t b n M x L n t E Y X R h I F B l c m l v Z C w y f S Z x d W 9 0 O y w m c X V v d D t T Z W N 0 a W 9 u M S 9 R d W V y e T E v Q X V 0 b 1 J l b W 9 2 Z W R D b 2 x 1 b W 5 z M S 5 7 T W V 0 c m l j I E N v Z G U s M 3 0 m c X V v d D s s J n F 1 b 3 Q 7 U 2 V j d G l v b j E v U X V l c n k x L 0 F 1 d G 9 S Z W 1 v d m V k Q 2 9 s d W 1 u c z E u e 0 d y b 3 V w L D R 9 J n F 1 b 3 Q 7 L C Z x d W 9 0 O 1 N l Y 3 R p b 2 4 x L 1 F 1 Z X J 5 M S 9 B d X R v U m V t b 3 Z l Z E N v b H V t b n M x L n t D Y X R l Z 2 9 y e S w 1 f S Z x d W 9 0 O y w m c X V v d D t T Z W N 0 a W 9 u M S 9 R d W V y e T E v Q X V 0 b 1 J l b W 9 2 Z W R D b 2 x 1 b W 5 z M S 5 7 T W V 0 c m l j L D Z 9 J n F 1 b 3 Q 7 L C Z x d W 9 0 O 1 N l Y 3 R p b 2 4 x L 1 F 1 Z X J 5 M S 9 B d X R v U m V t b 3 Z l Z E N v b H V t b n M x L n t V b m l 0 L D d 9 J n F 1 b 3 Q 7 L C Z x d W 9 0 O 1 N l Y 3 R p b 2 4 x L 1 F 1 Z X J 5 M S 9 B d X R v U m V t b 3 Z l Z E N v b H V t b n M x L n t B d H R y a W J 1 d G U s O H 0 m c X V v d D s s J n F 1 b 3 Q 7 U 2 V j d G l v b j E v U X V l c n k x L 0 F 1 d G 9 S Z W 1 v d m V k Q 2 9 s d W 1 u c z E u e 1 Z h b H V l L D l 9 J n F 1 b 3 Q 7 X S w m c X V v d D t D b 2 x 1 b W 5 D b 3 V u d C Z x d W 9 0 O z o x M C w m c X V v d D t L Z X l D b 2 x 1 b W 5 O Y W 1 l c y Z x d W 9 0 O z p b X S w m c X V v d D t D b 2 x 1 b W 5 J Z G V u d G l 0 a W V z J n F 1 b 3 Q 7 O l s m c X V v d D t T Z W N 0 a W 9 u M S 9 R d W V y e T E v Q X V 0 b 1 J l b W 9 2 Z W R D b 2 x 1 b W 5 z M S 5 7 U 2 9 1 c m N l I E Z p b G U s M H 0 m c X V v d D s s J n F 1 b 3 Q 7 U 2 V j d G l v b j E v U X V l c n k x L 0 F 1 d G 9 S Z W 1 v d m V k Q 2 9 s d W 1 u c z E u e 1 B p b G x h c i w x f S Z x d W 9 0 O y w m c X V v d D t T Z W N 0 a W 9 u M S 9 R d W V y e T E v Q X V 0 b 1 J l b W 9 2 Z W R D b 2 x 1 b W 5 z M S 5 7 R G F 0 Y S B Q Z X J p b 2 Q s M n 0 m c X V v d D s s J n F 1 b 3 Q 7 U 2 V j d G l v b j E v U X V l c n k x L 0 F 1 d G 9 S Z W 1 v d m V k Q 2 9 s d W 1 u c z E u e 0 1 l d H J p Y y B D b 2 R l L D N 9 J n F 1 b 3 Q 7 L C Z x d W 9 0 O 1 N l Y 3 R p b 2 4 x L 1 F 1 Z X J 5 M S 9 B d X R v U m V t b 3 Z l Z E N v b H V t b n M x L n t H c m 9 1 c C w 0 f S Z x d W 9 0 O y w m c X V v d D t T Z W N 0 a W 9 u M S 9 R d W V y e T E v Q X V 0 b 1 J l b W 9 2 Z W R D b 2 x 1 b W 5 z M S 5 7 Q 2 F 0 Z W d v c n k s N X 0 m c X V v d D s s J n F 1 b 3 Q 7 U 2 V j d G l v b j E v U X V l c n k x L 0 F 1 d G 9 S Z W 1 v d m V k Q 2 9 s d W 1 u c z E u e 0 1 l d H J p Y y w 2 f S Z x d W 9 0 O y w m c X V v d D t T Z W N 0 a W 9 u M S 9 R d W V y e T E v Q X V 0 b 1 J l b W 9 2 Z W R D b 2 x 1 b W 5 z M S 5 7 V W 5 p d C w 3 f S Z x d W 9 0 O y w m c X V v d D t T Z W N 0 a W 9 u M S 9 R d W V y e T E v Q X V 0 b 1 J l b W 9 2 Z W R D b 2 x 1 b W 5 z M S 5 7 Q X R 0 c m l i d X R l L D h 9 J n F 1 b 3 Q 7 L C Z x d W 9 0 O 1 N l Y 3 R p b 2 4 x L 1 F 1 Z X J 5 M S 9 B d X R v U m V t b 3 Z l Z E N v b H V t b n M x L n t W Y W x 1 Z S w 5 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V H J h b n N m b 3 J t J T I w R m l s Z S U y M C g y M S 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S 0 w M i 0 w N V Q w N D o w N T o y N i 4 w O D g 2 O D I w 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2 F h Y W V k N z E y L T Z m N T U t N D U 2 M y 0 4 M D k 5 L W Y 1 M z U x M G I 3 M T k 5 M y I v P j x F b n R y e S B U e X B l P S J R d W V y e U l E I i B W Y W x 1 Z T 0 i c z M 4 Y j h j M T N h L T U 4 O T I t N D U 0 M S 0 4 Z G Y x L T c 2 N W F h N m U 2 M 2 Z l O C I v P j x F b n R y e S B U e X B l P S J S Z X N 1 b H R U e X B l I i B W Y W x 1 Z T 0 i c 0 Z 1 b m N 0 a W 9 u I i 8 + P E V u d H J 5 I F R 5 c G U 9 I k 5 h d m l n Y X R p b 2 5 T d G V w T m F t Z S I g V m F s d W U 9 I n N O Y X Z p Z 2 F 0 a W 9 u I i 8 + P E V u d H J 5 I F R 5 c G U 9 I k Z p b G x P Y m p l Y 3 R U e X B l I i B W Y W x 1 Z T 0 i c 0 N v b m 5 l Y 3 R p b 2 5 P b m x 5 I i 8 + P E V u d H J 5 I F R 5 c G U 9 I k x v Y W R U b 1 J l c G 9 y d E R p c 2 F i b G V k I i B W Y W x 1 Z T 0 i b D E i L z 4 8 L 1 N 0 Y W J s Z U V u d H J p Z X M + P C 9 J d G V t P j x J d G V t P j x J d G V t T G 9 j Y X R p b 2 4 + P E l 0 Z W 1 U e X B l P k Z v c m 1 1 b G E 8 L 0 l 0 Z W 1 U e X B l P j x J d G V t U G F 0 a D 5 T Z W N 0 a W 9 u M S 9 T Y W 1 w b G U l M j B G a W x l J T I w K D I x K 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1 L T A y L T A 1 V D A 0 O j A 1 O j I 2 L j E 3 N T I y M T J a I i 8 + P E V u d H J 5 I F R 5 c G U 9 I k Z p b G x l Z E N v b X B s Z X R l U m V z d W x 0 V G 9 X b 3 J r c 2 h l Z X Q i I F Z h b H V l P S J s M C I v P j x F b n R y e S B U e X B l P S J G a W x s U 3 R h d H V z I i B W Y W x 1 Z T 0 i c 0 N v b X B s Z X R l I i 8 + P E V u d H J 5 I F R 5 c G U 9 I k Z p b G x U b 0 R h d G F N b 2 R l b E V u Y W J s Z W Q i I F Z h b H V l P S J s M C I v P j x F b n R y e S B U e X B l P S J J c 1 B y a X Z h d G U i I F Z h b H V l P S J s M C I v P j x F b n R y e S B U e X B l P S J R d W V y e U d y b 3 V w S U Q i I F Z h b H V l P S J z Y W F h Z W Q 3 M T I t N m Y 1 N S 0 0 N T Y z L T g w O T k t Z j U z N T E w Y j c x O T k z I i 8 + P E V u d H J 5 I F R 5 c G U 9 I l F 1 Z X J 5 S U Q i I F Z h b H V l P S J z M 2 U 3 M D Q 0 N D Y t M W U 3 M C 0 0 O W U 3 L W I 5 Y T Q t Z T l k M W M 2 Z m R j M D I 1 I i 8 + P E V u d H J 5 I F R 5 c G U 9 I l J l c 3 V s d F R 5 c G U i I F Z h b H V l P S J z Q m l u Y X J 5 I i 8 + P E V u d H J 5 I F R 5 c G U 9 I k 5 h d m l n Y X R p b 2 5 T d G V w T m F t Z S I g V m F s d W U 9 I n N O Y X Z p Z 2 F 0 a W 9 u I i 8 + P E V u d H J 5 I F R 5 c G U 9 I k Z p b G x P Y m p l Y 3 R U e X B l I i B W Y W x 1 Z T 0 i c 0 N v b m 5 l Y 3 R p b 2 5 P b m x 5 I i 8 + P E V u d H J 5 I F R 5 c G U 9 I k 5 h b W V V c G R h d G V k Q W Z 0 Z X J G a W x s I i B W Y W x 1 Z T 0 i b D E i L z 4 8 R W 5 0 c n k g V H l w Z T 0 i T G 9 h Z F R v U m V w b 3 J 0 R G l z Y W J s Z W Q i I F Z h b H V l P S J s M S I v P j w v U 3 R h Y m x l R W 5 0 c m l l c z 4 8 L 0 l 0 Z W 0 + P E l 0 Z W 0 + P E l 0 Z W 1 M b 2 N h d G l v b j 4 8 S X R l b V R 5 c G U + R m 9 y b X V s Y T w v S X R l b V R 5 c G U + P E l 0 Z W 1 Q Y X R o P l N l Y 3 R p b 2 4 x L 1 F 1 Z X J 5 M S U y M C g y M i 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1 L T A y L T E w V D A 2 O j E 0 O j U 1 L j k 4 O D c 3 N D B a I i 8 + P E V u d H J 5 I F R 5 c G U 9 I k Z p b G x D b 2 x 1 b W 5 U e X B l c y I g V m F s d W U 9 I n N C Z 1 l H Q m d Z R 0 J n W U d B Q T 0 9 I i 8 + P E V u d H J 5 I F R 5 c G U 9 I k Z p b G x D b 2 x 1 b W 5 O Y W 1 l c y I g V m F s d W U 9 I n N b J n F 1 b 3 Q 7 U 2 9 1 c m N l I E Z p b G U m c X V v d D s s J n F 1 b 3 Q 7 U G l s b G F y J n F 1 b 3 Q 7 L C Z x d W 9 0 O 0 R h d G E g U G V y a W 9 k J n F 1 b 3 Q 7 L C Z x d W 9 0 O 0 1 l d H J p Y y B D b 2 R l J n F 1 b 3 Q 7 L C Z x d W 9 0 O 0 d y b 3 V w J n F 1 b 3 Q 7 L C Z x d W 9 0 O 0 N h d G V n b 3 J 5 J n F 1 b 3 Q 7 L C Z x d W 9 0 O 0 1 l d H J p Y y Z x d W 9 0 O y w m c X V v d D t V b m l 0 J n F 1 b 3 Q 7 L C Z x d W 9 0 O 0 F 0 d H J p Y n V 0 Z S Z x d W 9 0 O y w m c X V v d D t W Y W x 1 Z S 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N D c 4 Z m V h M z k t M 2 I z N S 0 0 Z j M 0 L T g 0 Z D U t M T g 2 N D J j Y j B m Y T k 1 I i 8 + P E V u d H J 5 I F R 5 c G U 9 I l J l b G F 0 a W 9 u c 2 h p c E l u Z m 9 D b 2 5 0 Y W l u Z X I i I F Z h b H V l P S J z e y Z x d W 9 0 O 2 N v b H V t b k N v d W 5 0 J n F 1 b 3 Q 7 O j E w L C Z x d W 9 0 O 2 t l e U N v b H V t b k 5 h b W V z J n F 1 b 3 Q 7 O l t d L C Z x d W 9 0 O 3 F 1 Z X J 5 U m V s Y X R p b 2 5 z a G l w c y Z x d W 9 0 O z p b X S w m c X V v d D t j b 2 x 1 b W 5 J Z G V u d G l 0 a W V z J n F 1 b 3 Q 7 O l s m c X V v d D t T Z W N 0 a W 9 u M S 9 R d W V y e T E v Q X V 0 b 1 J l b W 9 2 Z W R D b 2 x 1 b W 5 z M S 5 7 U 2 9 1 c m N l I E Z p b G U s M H 0 m c X V v d D s s J n F 1 b 3 Q 7 U 2 V j d G l v b j E v U X V l c n k x L 0 F 1 d G 9 S Z W 1 v d m V k Q 2 9 s d W 1 u c z E u e 1 B p b G x h c i w x f S Z x d W 9 0 O y w m c X V v d D t T Z W N 0 a W 9 u M S 9 R d W V y e T E v Q X V 0 b 1 J l b W 9 2 Z W R D b 2 x 1 b W 5 z M S 5 7 R G F 0 Y S B Q Z X J p b 2 Q s M n 0 m c X V v d D s s J n F 1 b 3 Q 7 U 2 V j d G l v b j E v U X V l c n k x L 0 F 1 d G 9 S Z W 1 v d m V k Q 2 9 s d W 1 u c z E u e 0 1 l d H J p Y y B D b 2 R l L D N 9 J n F 1 b 3 Q 7 L C Z x d W 9 0 O 1 N l Y 3 R p b 2 4 x L 1 F 1 Z X J 5 M S 9 B d X R v U m V t b 3 Z l Z E N v b H V t b n M x L n t H c m 9 1 c C w 0 f S Z x d W 9 0 O y w m c X V v d D t T Z W N 0 a W 9 u M S 9 R d W V y e T E v Q X V 0 b 1 J l b W 9 2 Z W R D b 2 x 1 b W 5 z M S 5 7 Q 2 F 0 Z W d v c n k s N X 0 m c X V v d D s s J n F 1 b 3 Q 7 U 2 V j d G l v b j E v U X V l c n k x L 0 F 1 d G 9 S Z W 1 v d m V k Q 2 9 s d W 1 u c z E u e 0 1 l d H J p Y y w 2 f S Z x d W 9 0 O y w m c X V v d D t T Z W N 0 a W 9 u M S 9 R d W V y e T E v Q X V 0 b 1 J l b W 9 2 Z W R D b 2 x 1 b W 5 z M S 5 7 V W 5 p d C w 3 f S Z x d W 9 0 O y w m c X V v d D t T Z W N 0 a W 9 u M S 9 R d W V y e T E v Q X V 0 b 1 J l b W 9 2 Z W R D b 2 x 1 b W 5 z M S 5 7 Q X R 0 c m l i d X R l L D h 9 J n F 1 b 3 Q 7 L C Z x d W 9 0 O 1 N l Y 3 R p b 2 4 x L 1 F 1 Z X J 5 M S 9 B d X R v U m V t b 3 Z l Z E N v b H V t b n M x L n t W Y W x 1 Z S w 5 f S Z x d W 9 0 O 1 0 s J n F 1 b 3 Q 7 Q 2 9 s d W 1 u Q 2 9 1 b n Q m c X V v d D s 6 M T A s J n F 1 b 3 Q 7 S 2 V 5 Q 2 9 s d W 1 u T m F t Z X M m c X V v d D s 6 W 1 0 s J n F 1 b 3 Q 7 Q 2 9 s d W 1 u S W R l b n R p d G l l c y Z x d W 9 0 O z p b J n F 1 b 3 Q 7 U 2 V j d G l v b j E v U X V l c n k x L 0 F 1 d G 9 S Z W 1 v d m V k Q 2 9 s d W 1 u c z E u e 1 N v d X J j Z S B G a W x l L D B 9 J n F 1 b 3 Q 7 L C Z x d W 9 0 O 1 N l Y 3 R p b 2 4 x L 1 F 1 Z X J 5 M S 9 B d X R v U m V t b 3 Z l Z E N v b H V t b n M x L n t Q a W x s Y X I s M X 0 m c X V v d D s s J n F 1 b 3 Q 7 U 2 V j d G l v b j E v U X V l c n k x L 0 F 1 d G 9 S Z W 1 v d m V k Q 2 9 s d W 1 u c z E u e 0 R h d G E g U G V y a W 9 k L D J 9 J n F 1 b 3 Q 7 L C Z x d W 9 0 O 1 N l Y 3 R p b 2 4 x L 1 F 1 Z X J 5 M S 9 B d X R v U m V t b 3 Z l Z E N v b H V t b n M x L n t N Z X R y a W M g Q 2 9 k Z S w z f S Z x d W 9 0 O y w m c X V v d D t T Z W N 0 a W 9 u M S 9 R d W V y e T E v Q X V 0 b 1 J l b W 9 2 Z W R D b 2 x 1 b W 5 z M S 5 7 R 3 J v d X A s N H 0 m c X V v d D s s J n F 1 b 3 Q 7 U 2 V j d G l v b j E v U X V l c n k x L 0 F 1 d G 9 S Z W 1 v d m V k Q 2 9 s d W 1 u c z E u e 0 N h d G V n b 3 J 5 L D V 9 J n F 1 b 3 Q 7 L C Z x d W 9 0 O 1 N l Y 3 R p b 2 4 x L 1 F 1 Z X J 5 M S 9 B d X R v U m V t b 3 Z l Z E N v b H V t b n M x L n t N Z X R y a W M s N n 0 m c X V v d D s s J n F 1 b 3 Q 7 U 2 V j d G l v b j E v U X V l c n k x L 0 F 1 d G 9 S Z W 1 v d m V k Q 2 9 s d W 1 u c z E u e 1 V u a X Q s N 3 0 m c X V v d D s s J n F 1 b 3 Q 7 U 2 V j d G l v b j E v U X V l c n k x L 0 F 1 d G 9 S Z W 1 v d m V k Q 2 9 s d W 1 u c z E u e 0 F 0 d H J p Y n V 0 Z S w 4 f S Z x d W 9 0 O y w m c X V v d D t T Z W N 0 a W 9 u M S 9 R d W V y e T E v Q X V 0 b 1 J l b W 9 2 Z W R D b 2 x 1 b W 5 z M S 5 7 V m F s d W U s O X 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1 R y Y W 5 z Z m 9 y b S U y M E Z p b G U l M j A o M j I 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U t M D I t M T B U M D Y 6 M T g 6 M D Y u N T E 3 M D g 3 N l 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N h Y W F l Z D c x M i 0 2 Z j U 1 L T Q 1 N j M t O D A 5 O S 1 m N T M 1 M T B i N z E 5 O T M i L z 4 8 R W 5 0 c n k g V H l w Z T 0 i U X V l c n l J R C I g V m F s d W U 9 I n M 0 M j U 2 Z D Y 0 O S 0 3 M T k 0 L T Q x M W M t O G R j Z C 1 j Z G R h Y m Q z Z T k w Z W E i L z 4 8 R W 5 0 c n k g V H l w Z T 0 i U m V z d W x 0 V H l w Z S I g V m F s d W U 9 I n N G d W 5 j d G l v b i I v P j x F b n R y e S B U e X B l P S J O Y X Z p Z 2 F 0 a W 9 u U 3 R l c E 5 h b W U i I F Z h b H V l P S J z T m F 2 a W d h d G l v b i I v P j x F b n R y e S B U e X B l P S J G a W x s T 2 J q Z W N 0 V H l w Z S I g V m F s d W U 9 I n N D b 2 5 u Z W N 0 a W 9 u T 2 5 s e S I v P j x F b n R y e S B U e X B l P S J M b 2 F k V G 9 S Z X B v c n R E a X N h Y m x l Z C I g V m F s d W U 9 I m w x I i 8 + P C 9 T d G F i b G V F b n R y a W V z P j w v S X R l b T 4 8 S X R l b T 4 8 S X R l b U x v Y 2 F 0 a W 9 u P j x J d G V t V H l w Z T 5 G b 3 J t d W x h P C 9 J d G V t V H l w Z T 4 8 S X R l b V B h d G g + U 2 V j d G l v b j E v U 2 F t c G x l J T I w R m l s Z S U y M C g y M i 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S 0 w M i 0 x M F Q w N j o x O D o w N i 4 1 O T M 0 M z Q 3 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2 F h Y W V k N z E y L T Z m N T U t N D U 2 M y 0 4 M D k 5 L W Y 1 M z U x M G I 3 M T k 5 M y I v P j x F b n R y e S B U e X B l P S J R d W V y e U l E I i B W Y W x 1 Z T 0 i c 2 F i N G Q z Z D A x L T R i O D E t N D F m O S 0 4 N 2 M 3 L T l m O G U 0 Z T I 2 Z G Z j Z S I v P j x F b n R y e S B U e X B l P S J S Z X N 1 b H R U e X B l I i B W Y W x 1 Z T 0 i c 0 J p b m F y e S I v P j x F b n R y e S B U e X B l P S J O Y X Z p Z 2 F 0 a W 9 u U 3 R l c E 5 h b W U i I F Z h b H V l P S J z T m F 2 a W d h d G l v b i I v P j x F b n R y e S B U e X B l P S J G a W x s T 2 J q Z W N 0 V H l w Z S I g V m F s d W U 9 I n N D b 2 5 u Z W N 0 a W 9 u T 2 5 s e S I v P j x F b n R y e S B U e X B l P S J O Y W 1 l V X B k Y X R l Z E F m d G V y R m l s b C I g V m F s d W U 9 I m w x I i 8 + P E V u d H J 5 I F R 5 c G U 9 I k x v Y W R U b 1 J l c G 9 y d E R p c 2 F i b G V k I i B W Y W x 1 Z T 0 i b D E i L z 4 8 L 1 N 0 Y W J s Z U V u d H J p Z X M + P C 9 J d G V t P j x J d G V t P j x J d G V t T G 9 j Y X R p b 2 4 + P E l 0 Z W 1 U e X B l P k Z v c m 1 1 b G E 8 L 0 l 0 Z W 1 U e X B l P j x J d G V t U G F 0 a D 5 T Z W N 0 a W 9 u M S 9 R d W V y e T E v U 2 9 1 c m N l P C 9 J d G V t U G F 0 a D 4 8 L 0 l 0 Z W 1 M b 2 N h d G l v b j 4 8 U 3 R h Y m x l R W 5 0 c m l l c y 8 + P C 9 J d G V t P j x J d G V t P j x J d G V t T G 9 j Y X R p b 2 4 + P E l 0 Z W 1 U e X B l P k Z v c m 1 1 b G E 8 L 0 l 0 Z W 1 U e X B l P j x J d G V t U G F 0 a D 5 T Z W N 0 a W 9 u M S 9 R d W V y e T E v T G 9 j Y X R l J T I w Z m 9 s Z G V y P C 9 J d G V t U G F 0 a D 4 8 L 0 l 0 Z W 1 M b 2 N h d G l v b j 4 8 U 3 R h Y m x l R W 5 0 c m l l c y 8 + P C 9 J d G V t P j x J d G V t P j x J d G V t T G 9 j Y X R p b 2 4 + P E l 0 Z W 1 U e X B l P k Z v c m 1 1 b G E 8 L 0 l 0 Z W 1 U e X B l P j x J d G V t U G F 0 a D 5 T Z W N 0 a W 9 u M S 9 R d W V y e T E v U 2 V s Z W N 0 J T I w L n h s c z w v S X R l b V B h d G g + P C 9 J d G V t T G 9 j Y X R p b 2 4 + P F N 0 Y W J s Z U V u d H J p Z X M v P j w v S X R l b T 4 8 S X R l b T 4 8 S X R l b U x v Y 2 F 0 a W 9 u P j x J d G V t V H l w Z T 5 G b 3 J t d W x h P C 9 J d G V t V H l w Z T 4 8 S X R l b V B h d G g + U 2 V j d G l v b j E v U X V l c n k x L 0 Z p b H R l c m V k J T I w S G l k Z G V u J T I w R m l s Z X M x P C 9 J d G V t U G F 0 a D 4 8 L 0 l 0 Z W 1 M b 2 N h d G l v b j 4 8 U 3 R h Y m x l R W 5 0 c m l l c y 8 + P C 9 J d G V t P j x J d G V t P j x J d G V t T G 9 j Y X R p b 2 4 + P E l 0 Z W 1 U e X B l P k Z v c m 1 1 b G E 8 L 0 l 0 Z W 1 U e X B l P j x J d G V t U G F 0 a D 5 T Z W N 0 a W 9 u M S 9 R d W V y e T E v S W 5 2 b 2 t l J T I w Q 3 V z d G 9 t J T I w R n V u Y 3 R p b 2 4 x P C 9 J d G V t U G F 0 a D 4 8 L 0 l 0 Z W 1 M b 2 N h d G l v b j 4 8 U 3 R h Y m x l R W 5 0 c m l l c y 8 + P C 9 J d G V t P j x J d G V t P j x J d G V t T G 9 j Y X R p b 2 4 + P E l 0 Z W 1 U e X B l P k Z v c m 1 1 b G E 8 L 0 l 0 Z W 1 U e X B l P j x J d G V t U G F 0 a D 5 T Z W N 0 a W 9 u M S 9 R d W V y e T E v U m V u Y W 1 l Z C U y M E N v b H V t b n M x P C 9 J d G V t U G F 0 a D 4 8 L 0 l 0 Z W 1 M b 2 N h d G l v b j 4 8 U 3 R h Y m x l R W 5 0 c m l l c y 8 + P C 9 J d G V t P j x J d G V t P j x J d G V t T G 9 j Y X R p b 2 4 + P E l 0 Z W 1 U e X B l P k Z v c m 1 1 b G E 8 L 0 l 0 Z W 1 U e X B l P j x J d G V t U G F 0 a D 5 T Z W N 0 a W 9 u M S 9 R d W V y e T E v U m V t b 3 Z l Z C U y M E 9 0 a G V y J T I w Q 2 9 s d W 1 u c z E 8 L 0 l 0 Z W 1 Q Y X R o P j w v S X R l b U x v Y 2 F 0 a W 9 u P j x T d G F i b G V F b n R y a W V z L z 4 8 L 0 l 0 Z W 0 + P E l 0 Z W 0 + P E l 0 Z W 1 M b 2 N h d G l v b j 4 8 S X R l b V R 5 c G U + R m 9 y b X V s Y T w v S X R l b V R 5 c G U + P E l 0 Z W 1 Q Y X R o P l N l Y 3 R p b 2 4 x L 1 F 1 Z X J 5 M S 9 F e H B h b m R l Z C U y M F R h Y m x l J T I w Q 2 9 s d W 1 u M T w v S X R l b V B h d G g + P C 9 J d G V t T G 9 j Y X R p b 2 4 + P F N 0 Y W J s Z U V u d H J p Z X M v P j w v S X R l b T 4 8 S X R l b T 4 8 S X R l b U x v Y 2 F 0 a W 9 u P j x J d G V t V H l w Z T 5 G b 3 J t d W x h P C 9 J d G V t V H l w Z T 4 8 S X R l b V B h d G g + U 2 V j d G l v b j E v U X V l c n k x L 0 N o Y W 5 n Z W Q l M j B U e X B l P C 9 J d G V t U G F 0 a D 4 8 L 0 l 0 Z W 1 M b 2 N h d G l v b j 4 8 U 3 R h Y m x l R W 5 0 c m l l c y 8 + P C 9 J d G V t P j x J d G V t P j x J d G V t T G 9 j Y X R p b 2 4 + P E l 0 Z W 1 U e X B l P k Z v c m 1 1 b G E 8 L 0 l 0 Z W 1 U e X B l P j x J d G V t U G F 0 a D 5 T Z W N 0 a W 9 u M S 9 R d W V y e T E v U m V t b 3 Z l J T I w b n V s b C U y M G N v b H V t b n M 8 L 0 l 0 Z W 1 Q Y X R o P j w v S X R l b U x v Y 2 F 0 a W 9 u P j x T d G F i b G V F b n R y a W V z L z 4 8 L 0 l 0 Z W 0 + P E l 0 Z W 0 + P E l 0 Z W 1 M b 2 N h d G l v b j 4 8 S X R l b V R 5 c G U + R m 9 y b X V s Y T w v S X R l b V R 5 c G U + P E l 0 Z W 1 Q Y X R o P l N l Y 3 R p b 2 4 x L 1 F 1 Z X J 5 M S 9 S Z W 1 v d m U l M j B u d W x s J T I w Y 2 V s b H M l M j A x P C 9 J d G V t U G F 0 a D 4 8 L 0 l 0 Z W 1 M b 2 N h d G l v b j 4 8 U 3 R h Y m x l R W 5 0 c m l l c y 8 + P C 9 J d G V t P j x J d G V t P j x J d G V t T G 9 j Y X R p b 2 4 + P E l 0 Z W 1 U e X B l P k Z v c m 1 1 b G E 8 L 0 l 0 Z W 1 U e X B l P j x J d G V t U G F 0 a D 5 T Z W N 0 a W 9 u M S 9 R d W V y e T E v U H J v b W 9 0 Z W Q l M j B I Z W F k Z X J z P C 9 J d G V t U G F 0 a D 4 8 L 0 l 0 Z W 1 M b 2 N h d G l v b j 4 8 U 3 R h Y m x l R W 5 0 c m l l c y 8 + P C 9 J d G V t P j x J d G V t P j x J d G V t T G 9 j Y X R p b 2 4 + P E l 0 Z W 1 U e X B l P k Z v c m 1 1 b G E 8 L 0 l 0 Z W 1 U e X B l P j x J d G V t U G F 0 a D 5 T Z W N 0 a W 9 u M S 9 R d W V y e T E v Q 2 h h b m d l Z C U y M F R 5 c G U x P C 9 J d G V t U G F 0 a D 4 8 L 0 l 0 Z W 1 M b 2 N h d G l v b j 4 8 U 3 R h Y m x l R W 5 0 c m l l c y 8 + P C 9 J d G V t P j x J d G V t P j x J d G V t T G 9 j Y X R p b 2 4 + P E l 0 Z W 1 U e X B l P k Z v c m 1 1 b G E 8 L 0 l 0 Z W 1 U e X B l P j x J d G V t U G F 0 a D 5 T Z W N 0 a W 9 u M S 9 R d W V y e T E v Q W R k J T I w Y 2 9 s d W 1 u J T I w d G l 0 b G U l M j B v Z i U y M H N v d X J j Z S U y M G Z p b G V z P C 9 J d G V t U G F 0 a D 4 8 L 0 l 0 Z W 1 M b 2 N h d G l v b j 4 8 U 3 R h Y m x l R W 5 0 c m l l c y 8 + P C 9 J d G V t P j x J d G V t P j x J d G V t T G 9 j Y X R p b 2 4 + P E l 0 Z W 1 U e X B l P k Z v c m 1 1 b G E 8 L 0 l 0 Z W 1 U e X B l P j x J d G V t U G F 0 a D 5 T Z W N 0 a W 9 u M S 9 R d W V y e T E v U m V t b 3 Z l J T I w Z H V w b G l j Y X R l J T I w b 2 Y l M j B o Z W F y Z G V y c z w v S X R l b V B h d G g + P C 9 J d G V t T G 9 j Y X R p b 2 4 + P F N 0 Y W J s Z U V u d H J p Z X M v P j w v S X R l b T 4 8 S X R l b T 4 8 S X R l b U x v Y 2 F 0 a W 9 u P j x J d G V t V H l w Z T 5 G b 3 J t d W x h P C 9 J d G V t V H l w Z T 4 8 S X R l b V B h d G g + U 2 V j d G l v b j E v U X V l c n k x L 1 V u c G l 2 b 3 R l Z C U y M G x v Y 2 F 0 a W 9 u J T I w Y 2 9 s d W 1 u c z w v S X R l b V B h d G g + P C 9 J d G V t T G 9 j Y X R p b 2 4 + P F N 0 Y W J s Z U V u d H J p Z X M v P j w v S X R l b T 4 8 S X R l b T 4 8 S X R l b U x v Y 2 F 0 a W 9 u P j x J d G V t V H l w Z T 5 G b 3 J t d W x h P C 9 J d G V t V H l w Z T 4 8 S X R l b V B h d G g + U 2 V j d G l v b j E v V H J h b n N m b 3 J t J T I w R m l s Z S 9 T b 3 V y Y 2 U 8 L 0 l 0 Z W 1 Q Y X R o P j w v S X R l b U x v Y 2 F 0 a W 9 u P j x T d G F i b G V F b n R y a W V z L z 4 8 L 0 l 0 Z W 0 + P E l 0 Z W 0 + P E l 0 Z W 1 M b 2 N h d G l v b j 4 8 S X R l b V R 5 c G U + R m 9 y b X V s Y T w v S X R l b V R 5 c G U + P E l 0 Z W 1 Q Y X R o P l N l Y 3 R p b 2 4 x L 1 N h b X B s Z S U y M E Z p b G U v U 2 9 1 c m N l P C 9 J d G V t U G F 0 a D 4 8 L 0 l 0 Z W 1 M b 2 N h d G l v b j 4 8 U 3 R h Y m x l R W 5 0 c m l l c y 8 + P C 9 J d G V t P j x J d G V t P j x J d G V t T G 9 j Y X R p b 2 4 + P E l 0 Z W 1 U e X B l P k Z v c m 1 1 b G E 8 L 0 l 0 Z W 1 U e X B l P j x J d G V t U G F 0 a D 5 T Z W N 0 a W 9 u M S 9 T Y W 1 w b G U l M j B G a W x l L 0 Z p b H R l c m V k J T I w U m 9 3 c z w v S X R l b V B h d G g + P C 9 J d G V t T G 9 j Y X R p b 2 4 + P F N 0 Y W J s Z U V u d H J p Z X M v P j w v S X R l b T 4 8 S X R l b T 4 8 S X R l b U x v Y 2 F 0 a W 9 u P j x J d G V t V H l w Z T 5 G b 3 J t d W x h P C 9 J d G V t V H l w Z T 4 8 S X R l b V B h d G g + U 2 V j d G l v b j E v U 2 F t c G x l J T I w R m l s Z S 9 G a W x 0 Z X J l Z C U y M F J v d 3 M x P C 9 J d G V t U G F 0 a D 4 8 L 0 l 0 Z W 1 M b 2 N h d G l v b j 4 8 U 3 R h Y m x l R W 5 0 c m l l c y 8 + P C 9 J d G V t P j x J d G V t P j x J d G V t T G 9 j Y X R p b 2 4 + P E l 0 Z W 1 U e X B l P k Z v c m 1 1 b G E 8 L 0 l 0 Z W 1 U e X B l P j x J d G V t U G F 0 a D 5 T Z W N 0 a W 9 u M S 9 T Y W 1 w b G U l M j B G a W x l L 0 h l Y W x 0 a C U y Q y U y M H N h Z m V 0 e S U y M G F u Z C U y M H N l Y 3 V y a X R 5 J T I w L S U y M F N h Z m V 0 e S U y M G F u Z C U y M F N l Y 3 V y a X R 5 J T I w L S U y M D I w M j Q l M j B T d X N 0 Y W l u Y W J p b G l 0 e S U y M F J l c G 9 y d C U y M G R h d G E l M j B z d W J t a X N z a W 9 u J T I w d G V t c G x h d G U l M j B 4 b H N 4 X 2 h 0 d H B z J T N B J T J G J T J G c 2 F u d G 9 z J T I w c 2 h h c m V w b 2 l u d C U y M G N v b S U y R n N p d G V z J T J G S W 5 0 Z W d y Y X R l Z F J l c G 9 y d G l u Z y U y R l N o Y X J l Z C U y M E R v Y 3 V t Z W 5 0 c y U y R k R h d G E l M j B J b X B y b 3 Z l b W V u d C U y M F B s Y W 4 l M k Z E Y X R h J T I w Y X V 0 b 2 1 h d G l v b i U y M H R l c 3 Q l M k Z U Z W 1 w b G F 0 Z S U y M H d p d G g l M j B y Y W 5 k b 2 0 l M j B k Y X R h J T J G P C 9 J d G V t U G F 0 a D 4 8 L 0 l 0 Z W 1 M b 2 N h d G l v b j 4 8 U 3 R h Y m x l R W 5 0 c m l l c y 8 + P C 9 J d G V t P j x J d G V t P j x J d G V t T G 9 j Y X R p b 2 4 + P E l 0 Z W 1 U e X B l P k Z v c m 1 1 b G E 8 L 0 l 0 Z W 1 U e X B l P j x J d G V t U G F 0 a D 5 T Z W N 0 a W 9 u M S 9 R d W V y e T E l M j A o M i k v U 2 9 1 c m N l P C 9 J d G V t U G F 0 a D 4 8 L 0 l 0 Z W 1 M b 2 N h d G l v b j 4 8 U 3 R h Y m x l R W 5 0 c m l l c y 8 + P C 9 J d G V t P j x J d G V t P j x J d G V t T G 9 j Y X R p b 2 4 + P E l 0 Z W 1 U e X B l P k Z v c m 1 1 b G E 8 L 0 l 0 Z W 1 U e X B l P j x J d G V t U G F 0 a D 5 T Z W N 0 a W 9 u M S 9 R d W V y e T E l M j A o M i k v T G 9 j Y X R l J T I w Z m 9 s Z G V y P C 9 J d G V t U G F 0 a D 4 8 L 0 l 0 Z W 1 M b 2 N h d G l v b j 4 8 U 3 R h Y m x l R W 5 0 c m l l c y 8 + P C 9 J d G V t P j x J d G V t P j x J d G V t T G 9 j Y X R p b 2 4 + P E l 0 Z W 1 U e X B l P k Z v c m 1 1 b G E 8 L 0 l 0 Z W 1 U e X B l P j x J d G V t U G F 0 a D 5 T Z W N 0 a W 9 u M S 9 R d W V y e T E l M j A o M i k v U 2 V s Z W N 0 J T I w L n h s c z w v S X R l b V B h d G g + P C 9 J d G V t T G 9 j Y X R p b 2 4 + P F N 0 Y W J s Z U V u d H J p Z X M v P j w v S X R l b T 4 8 S X R l b T 4 8 S X R l b U x v Y 2 F 0 a W 9 u P j x J d G V t V H l w Z T 5 G b 3 J t d W x h P C 9 J d G V t V H l w Z T 4 8 S X R l b V B h d G g + U 2 V j d G l v b j E v U X V l c n k x J T I w K D I p L 0 Z p b H R l c m V k J T I w S G l k Z G V u J T I w R m l s Z X M x P C 9 J d G V t U G F 0 a D 4 8 L 0 l 0 Z W 1 M b 2 N h d G l v b j 4 8 U 3 R h Y m x l R W 5 0 c m l l c y 8 + P C 9 J d G V t P j x J d G V t P j x J d G V t T G 9 j Y X R p b 2 4 + P E l 0 Z W 1 U e X B l P k Z v c m 1 1 b G E 8 L 0 l 0 Z W 1 U e X B l P j x J d G V t U G F 0 a D 5 T Z W N 0 a W 9 u M S 9 R d W V y e T E l M j A o M i k v S W 5 2 b 2 t l J T I w Q 3 V z d G 9 t J T I w R n V u Y 3 R p b 2 4 x P C 9 J d G V t U G F 0 a D 4 8 L 0 l 0 Z W 1 M b 2 N h d G l v b j 4 8 U 3 R h Y m x l R W 5 0 c m l l c y 8 + P C 9 J d G V t P j x J d G V t P j x J d G V t T G 9 j Y X R p b 2 4 + P E l 0 Z W 1 U e X B l P k Z v c m 1 1 b G E 8 L 0 l 0 Z W 1 U e X B l P j x J d G V t U G F 0 a D 5 T Z W N 0 a W 9 u M S 9 R d W V y e T E l M j A o M i k v U m V u Y W 1 l Z C U y M E N v b H V t b n M x P C 9 J d G V t U G F 0 a D 4 8 L 0 l 0 Z W 1 M b 2 N h d G l v b j 4 8 U 3 R h Y m x l R W 5 0 c m l l c y 8 + P C 9 J d G V t P j x J d G V t P j x J d G V t T G 9 j Y X R p b 2 4 + P E l 0 Z W 1 U e X B l P k Z v c m 1 1 b G E 8 L 0 l 0 Z W 1 U e X B l P j x J d G V t U G F 0 a D 5 T Z W N 0 a W 9 u M S 9 R d W V y e T E l M j A o M i k v U m V t b 3 Z l Z C U y M E 9 0 a G V y J T I w Q 2 9 s d W 1 u c z E 8 L 0 l 0 Z W 1 Q Y X R o P j w v S X R l b U x v Y 2 F 0 a W 9 u P j x T d G F i b G V F b n R y a W V z L z 4 8 L 0 l 0 Z W 0 + P E l 0 Z W 0 + P E l 0 Z W 1 M b 2 N h d G l v b j 4 8 S X R l b V R 5 c G U + R m 9 y b X V s Y T w v S X R l b V R 5 c G U + P E l 0 Z W 1 Q Y X R o P l N l Y 3 R p b 2 4 x L 1 F 1 Z X J 5 M S U y M C g y K S 9 F e H B h b m R l Z C U y M F R h Y m x l J T I w Q 2 9 s d W 1 u M T w v S X R l b V B h d G g + P C 9 J d G V t T G 9 j Y X R p b 2 4 + P F N 0 Y W J s Z U V u d H J p Z X M v P j w v S X R l b T 4 8 S X R l b T 4 8 S X R l b U x v Y 2 F 0 a W 9 u P j x J d G V t V H l w Z T 5 G b 3 J t d W x h P C 9 J d G V t V H l w Z T 4 8 S X R l b V B h d G g + U 2 V j d G l v b j E v U X V l c n k x J T I w K D I p L 0 N o Y W 5 n Z W Q l M j B U e X B l P C 9 J d G V t U G F 0 a D 4 8 L 0 l 0 Z W 1 M b 2 N h d G l v b j 4 8 U 3 R h Y m x l R W 5 0 c m l l c y 8 + P C 9 J d G V t P j x J d G V t P j x J d G V t T G 9 j Y X R p b 2 4 + P E l 0 Z W 1 U e X B l P k Z v c m 1 1 b G E 8 L 0 l 0 Z W 1 U e X B l P j x J d G V t U G F 0 a D 5 T Z W N 0 a W 9 u M S 9 R d W V y e T E l M j A o M i k v U m V t b 3 Z l J T I w b n V s b C U y M G N v b H V t b n M 8 L 0 l 0 Z W 1 Q Y X R o P j w v S X R l b U x v Y 2 F 0 a W 9 u P j x T d G F i b G V F b n R y a W V z L z 4 8 L 0 l 0 Z W 0 + P E l 0 Z W 0 + P E l 0 Z W 1 M b 2 N h d G l v b j 4 8 S X R l b V R 5 c G U + R m 9 y b X V s Y T w v S X R l b V R 5 c G U + P E l 0 Z W 1 Q Y X R o P l N l Y 3 R p b 2 4 x L 1 F 1 Z X J 5 M S U y M C g y K S 9 S Z W 1 v d m U l M j B u d W x s J T I w Y 2 V s b H M l M j A x P C 9 J d G V t U G F 0 a D 4 8 L 0 l 0 Z W 1 M b 2 N h d G l v b j 4 8 U 3 R h Y m x l R W 5 0 c m l l c y 8 + P C 9 J d G V t P j x J d G V t P j x J d G V t T G 9 j Y X R p b 2 4 + P E l 0 Z W 1 U e X B l P k Z v c m 1 1 b G E 8 L 0 l 0 Z W 1 U e X B l P j x J d G V t U G F 0 a D 5 T Z W N 0 a W 9 u M S 9 R d W V y e T E l M j A o M i k v U H J v b W 9 0 Z W Q l M j B I Z W F k Z X J z P C 9 J d G V t U G F 0 a D 4 8 L 0 l 0 Z W 1 M b 2 N h d G l v b j 4 8 U 3 R h Y m x l R W 5 0 c m l l c y 8 + P C 9 J d G V t P j x J d G V t P j x J d G V t T G 9 j Y X R p b 2 4 + P E l 0 Z W 1 U e X B l P k Z v c m 1 1 b G E 8 L 0 l 0 Z W 1 U e X B l P j x J d G V t U G F 0 a D 5 T Z W N 0 a W 9 u M S 9 R d W V y e T E l M j A o M i k v U m V u Y W 1 l Z C U y M E N v b H V t b n M 8 L 0 l 0 Z W 1 Q Y X R o P j w v S X R l b U x v Y 2 F 0 a W 9 u P j x T d G F i b G V F b n R y a W V z L z 4 8 L 0 l 0 Z W 0 + P E l 0 Z W 0 + P E l 0 Z W 1 M b 2 N h d G l v b j 4 8 S X R l b V R 5 c G U + R m 9 y b X V s Y T w v S X R l b V R 5 c G U + P E l 0 Z W 1 Q Y X R o P l N l Y 3 R p b 2 4 x L 1 F 1 Z X J 5 M S U y M C g y K S 9 S Z W 1 v d m U l M j B k d X B s a W N h d G U l M j B v Z i U y M G h l Y X J k Z X J z P C 9 J d G V t U G F 0 a D 4 8 L 0 l 0 Z W 1 M b 2 N h d G l v b j 4 8 U 3 R h Y m x l R W 5 0 c m l l c y 8 + P C 9 J d G V t P j x J d G V t P j x J d G V t T G 9 j Y X R p b 2 4 + P E l 0 Z W 1 U e X B l P k Z v c m 1 1 b G E 8 L 0 l 0 Z W 1 U e X B l P j x J d G V t U G F 0 a D 5 T Z W N 0 a W 9 u M S 9 R d W V y e T E l M j A o M i k v V W 5 w a X Z v d G V k J T I w Q 2 9 s d W 1 u c z w v S X R l b V B h d G g + P C 9 J d G V t T G 9 j Y X R p b 2 4 + P F N 0 Y W J s Z U V u d H J p Z X M v P j w v S X R l b T 4 8 S X R l b T 4 8 S X R l b U x v Y 2 F 0 a W 9 u P j x J d G V t V H l w Z T 5 G b 3 J t d W x h P C 9 J d G V t V H l w Z T 4 8 S X R l b V B h d G g + U 2 V j d G l v b j E v V H J h b n N m b 3 J t J T I w R m l s Z S U y M C g y K S 9 T b 3 V y Y 2 U 8 L 0 l 0 Z W 1 Q Y X R o P j w v S X R l b U x v Y 2 F 0 a W 9 u P j x T d G F i b G V F b n R y a W V z L z 4 8 L 0 l 0 Z W 0 + P E l 0 Z W 0 + P E l 0 Z W 1 M b 2 N h d G l v b j 4 8 S X R l b V R 5 c G U + R m 9 y b X V s Y T w v S X R l b V R 5 c G U + P E l 0 Z W 1 Q Y X R o P l N l Y 3 R p b 2 4 x L 1 N h b X B s Z S U y M E Z p b G U l M j A o M i k v U 2 9 1 c m N l P C 9 J d G V t U G F 0 a D 4 8 L 0 l 0 Z W 1 M b 2 N h d G l v b j 4 8 U 3 R h Y m x l R W 5 0 c m l l c y 8 + P C 9 J d G V t P j x J d G V t P j x J d G V t T G 9 j Y X R p b 2 4 + P E l 0 Z W 1 U e X B l P k Z v c m 1 1 b G E 8 L 0 l 0 Z W 1 U e X B l P j x J d G V t U G F 0 a D 5 T Z W N 0 a W 9 u M S 9 T Y W 1 w b G U l M j B G a W x l J T I w K D I p L 0 Z p b H R l c m V k J T I w U m 9 3 c z w v S X R l b V B h d G g + P C 9 J d G V t T G 9 j Y X R p b 2 4 + P F N 0 Y W J s Z U V u d H J p Z X M v P j w v S X R l b T 4 8 S X R l b T 4 8 S X R l b U x v Y 2 F 0 a W 9 u P j x J d G V t V H l w Z T 5 G b 3 J t d W x h P C 9 J d G V t V H l w Z T 4 8 S X R l b V B h d G g + U 2 V j d G l v b j E v U 2 F t c G x l J T I w R m l s Z S U y M C g y K S 9 G a W x 0 Z X J l Z C U y M F J v d 3 M x P C 9 J d G V t U G F 0 a D 4 8 L 0 l 0 Z W 1 M b 2 N h d G l v b j 4 8 U 3 R h Y m x l R W 5 0 c m l l c y 8 + P C 9 J d G V t P j x J d G V t P j x J d G V t T G 9 j Y X R p b 2 4 + P E l 0 Z W 1 U e X B l P k Z v c m 1 1 b G E 8 L 0 l 0 Z W 1 U e X B l P j x J d G V t U G F 0 a D 5 T Z W N 0 a W 9 u M S 9 T Y W 1 w b G U l M j B G a W x l J T I w K D I p L 0 h l Y W x 0 a C U y Q y U y M H N h Z m V 0 e S U y M G F u Z C U y M H N l Y 3 V y a X R 5 J T I w L S U y M F N h Z m V 0 e S U y M G F u Z C U y M F N l Y 3 V y a X R 5 J T I w L S U y M D I w M j Q l M j B T d X N 0 Y W l u Y W J p b G l 0 e S U y M F J l c G 9 y d C U y M G R h d G E l M j B z d W J t a X N z a W 9 u J T I w d G V t c G x h d G U l M j B 4 b H N 4 X 2 h 0 d H B z J T N B J T J G J T J G c 2 F u d G 9 z J T I w c 2 h h c m V w b 2 l u d C U y M G N v b S U y R n N p d G V z J T J G S W 5 0 Z W d y Y X R l Z F J l c G 9 y d G l u Z y U y R l N o Y X J l Z C U y M E R v Y 3 V t Z W 5 0 c y U y R k R h d G E l M j B J b X B y b 3 Z l b W V u d C U y M F B s Y W 4 l M k Z E Y X R h J T I w Y X V 0 b 2 1 h d G l v b i U y M H R l c 3 Q l M k Z U Z W 1 w b G F 0 Z S U y M H d p d G g l M j B y Y W 5 k b 2 0 l M j B k Y X R h J T J G P C 9 J d G V t U G F 0 a D 4 8 L 0 l 0 Z W 1 M b 2 N h d G l v b j 4 8 U 3 R h Y m x l R W 5 0 c m l l c y 8 + P C 9 J d G V t P j x J d G V t P j x J d G V t T G 9 j Y X R p b 2 4 + P E l 0 Z W 1 U e X B l P k Z v c m 1 1 b G E 8 L 0 l 0 Z W 1 U e X B l P j x J d G V t U G F 0 a D 5 T Z W N 0 a W 9 u M S 9 R d W V y e T E l M j A o M y k v U 2 9 1 c m N l P C 9 J d G V t U G F 0 a D 4 8 L 0 l 0 Z W 1 M b 2 N h d G l v b j 4 8 U 3 R h Y m x l R W 5 0 c m l l c y 8 + P C 9 J d G V t P j x J d G V t P j x J d G V t T G 9 j Y X R p b 2 4 + P E l 0 Z W 1 U e X B l P k Z v c m 1 1 b G E 8 L 0 l 0 Z W 1 U e X B l P j x J d G V t U G F 0 a D 5 T Z W N 0 a W 9 u M S 9 R d W V y e T E l M j A o M y k v T G 9 j Y X R l J T I w Z m 9 s Z G V y P C 9 J d G V t U G F 0 a D 4 8 L 0 l 0 Z W 1 M b 2 N h d G l v b j 4 8 U 3 R h Y m x l R W 5 0 c m l l c y 8 + P C 9 J d G V t P j x J d G V t P j x J d G V t T G 9 j Y X R p b 2 4 + P E l 0 Z W 1 U e X B l P k Z v c m 1 1 b G E 8 L 0 l 0 Z W 1 U e X B l P j x J d G V t U G F 0 a D 5 T Z W N 0 a W 9 u M S 9 R d W V y e T E l M j A o M y k v U 2 V s Z W N 0 J T I w L n h s c z w v S X R l b V B h d G g + P C 9 J d G V t T G 9 j Y X R p b 2 4 + P F N 0 Y W J s Z U V u d H J p Z X M v P j w v S X R l b T 4 8 S X R l b T 4 8 S X R l b U x v Y 2 F 0 a W 9 u P j x J d G V t V H l w Z T 5 G b 3 J t d W x h P C 9 J d G V t V H l w Z T 4 8 S X R l b V B h d G g + U 2 V j d G l v b j E v U X V l c n k x J T I w K D M p L 0 Z p b H R l c m V k J T I w S G l k Z G V u J T I w R m l s Z X M x P C 9 J d G V t U G F 0 a D 4 8 L 0 l 0 Z W 1 M b 2 N h d G l v b j 4 8 U 3 R h Y m x l R W 5 0 c m l l c y 8 + P C 9 J d G V t P j x J d G V t P j x J d G V t T G 9 j Y X R p b 2 4 + P E l 0 Z W 1 U e X B l P k Z v c m 1 1 b G E 8 L 0 l 0 Z W 1 U e X B l P j x J d G V t U G F 0 a D 5 T Z W N 0 a W 9 u M S 9 R d W V y e T E l M j A o M y k v S W 5 2 b 2 t l J T I w Q 3 V z d G 9 t J T I w R n V u Y 3 R p b 2 4 x P C 9 J d G V t U G F 0 a D 4 8 L 0 l 0 Z W 1 M b 2 N h d G l v b j 4 8 U 3 R h Y m x l R W 5 0 c m l l c y 8 + P C 9 J d G V t P j x J d G V t P j x J d G V t T G 9 j Y X R p b 2 4 + P E l 0 Z W 1 U e X B l P k Z v c m 1 1 b G E 8 L 0 l 0 Z W 1 U e X B l P j x J d G V t U G F 0 a D 5 T Z W N 0 a W 9 u M S 9 R d W V y e T E l M j A o M y k v U m V u Y W 1 l Z C U y M E N v b H V t b n M x P C 9 J d G V t U G F 0 a D 4 8 L 0 l 0 Z W 1 M b 2 N h d G l v b j 4 8 U 3 R h Y m x l R W 5 0 c m l l c y 8 + P C 9 J d G V t P j x J d G V t P j x J d G V t T G 9 j Y X R p b 2 4 + P E l 0 Z W 1 U e X B l P k Z v c m 1 1 b G E 8 L 0 l 0 Z W 1 U e X B l P j x J d G V t U G F 0 a D 5 T Z W N 0 a W 9 u M S 9 R d W V y e T E l M j A o M y k v U m V t b 3 Z l Z C U y M E 9 0 a G V y J T I w Q 2 9 s d W 1 u c z E 8 L 0 l 0 Z W 1 Q Y X R o P j w v S X R l b U x v Y 2 F 0 a W 9 u P j x T d G F i b G V F b n R y a W V z L z 4 8 L 0 l 0 Z W 0 + P E l 0 Z W 0 + P E l 0 Z W 1 M b 2 N h d G l v b j 4 8 S X R l b V R 5 c G U + R m 9 y b X V s Y T w v S X R l b V R 5 c G U + P E l 0 Z W 1 Q Y X R o P l N l Y 3 R p b 2 4 x L 1 F 1 Z X J 5 M S U y M C g z K S 9 F e H B h b m R l Z C U y M F R h Y m x l J T I w Q 2 9 s d W 1 u M T w v S X R l b V B h d G g + P C 9 J d G V t T G 9 j Y X R p b 2 4 + P F N 0 Y W J s Z U V u d H J p Z X M v P j w v S X R l b T 4 8 S X R l b T 4 8 S X R l b U x v Y 2 F 0 a W 9 u P j x J d G V t V H l w Z T 5 G b 3 J t d W x h P C 9 J d G V t V H l w Z T 4 8 S X R l b V B h d G g + U 2 V j d G l v b j E v U X V l c n k x J T I w K D M p L 0 N o Y W 5 n Z W Q l M j B U e X B l P C 9 J d G V t U G F 0 a D 4 8 L 0 l 0 Z W 1 M b 2 N h d G l v b j 4 8 U 3 R h Y m x l R W 5 0 c m l l c y 8 + P C 9 J d G V t P j x J d G V t P j x J d G V t T G 9 j Y X R p b 2 4 + P E l 0 Z W 1 U e X B l P k Z v c m 1 1 b G E 8 L 0 l 0 Z W 1 U e X B l P j x J d G V t U G F 0 a D 5 T Z W N 0 a W 9 u M S 9 R d W V y e T E l M j A o M y k v U m V t b 3 Z l J T I w b n V s b C U y M G N v b H V t b n M 8 L 0 l 0 Z W 1 Q Y X R o P j w v S X R l b U x v Y 2 F 0 a W 9 u P j x T d G F i b G V F b n R y a W V z L z 4 8 L 0 l 0 Z W 0 + P E l 0 Z W 0 + P E l 0 Z W 1 M b 2 N h d G l v b j 4 8 S X R l b V R 5 c G U + R m 9 y b X V s Y T w v S X R l b V R 5 c G U + P E l 0 Z W 1 Q Y X R o P l N l Y 3 R p b 2 4 x L 1 F 1 Z X J 5 M S U y M C g z K S 9 S Z W 1 v d m U l M j B u d W x s J T I w Y 2 V s b H M l M j A x P C 9 J d G V t U G F 0 a D 4 8 L 0 l 0 Z W 1 M b 2 N h d G l v b j 4 8 U 3 R h Y m x l R W 5 0 c m l l c y 8 + P C 9 J d G V t P j x J d G V t P j x J d G V t T G 9 j Y X R p b 2 4 + P E l 0 Z W 1 U e X B l P k Z v c m 1 1 b G E 8 L 0 l 0 Z W 1 U e X B l P j x J d G V t U G F 0 a D 5 T Z W N 0 a W 9 u M S 9 R d W V y e T E l M j A o M y k v U H J v b W 9 0 Z W Q l M j B I Z W F k Z X J z P C 9 J d G V t U G F 0 a D 4 8 L 0 l 0 Z W 1 M b 2 N h d G l v b j 4 8 U 3 R h Y m x l R W 5 0 c m l l c y 8 + P C 9 J d G V t P j x J d G V t P j x J d G V t T G 9 j Y X R p b 2 4 + P E l 0 Z W 1 U e X B l P k Z v c m 1 1 b G E 8 L 0 l 0 Z W 1 U e X B l P j x J d G V t U G F 0 a D 5 T Z W N 0 a W 9 u M S 9 R d W V y e T E l M j A o M y k v U m V u Y W 1 l Z C U y M E N v b H V t b n M 8 L 0 l 0 Z W 1 Q Y X R o P j w v S X R l b U x v Y 2 F 0 a W 9 u P j x T d G F i b G V F b n R y a W V z L z 4 8 L 0 l 0 Z W 0 + P E l 0 Z W 0 + P E l 0 Z W 1 M b 2 N h d G l v b j 4 8 S X R l b V R 5 c G U + R m 9 y b X V s Y T w v S X R l b V R 5 c G U + P E l 0 Z W 1 Q Y X R o P l N l Y 3 R p b 2 4 x L 1 F 1 Z X J 5 M S U y M C g z K S 9 S Z W 1 v d m U l M j B k d X B s a W N h d G U l M j B v Z i U y M G h l Y X J k Z X J z P C 9 J d G V t U G F 0 a D 4 8 L 0 l 0 Z W 1 M b 2 N h d G l v b j 4 8 U 3 R h Y m x l R W 5 0 c m l l c y 8 + P C 9 J d G V t P j x J d G V t P j x J d G V t T G 9 j Y X R p b 2 4 + P E l 0 Z W 1 U e X B l P k Z v c m 1 1 b G E 8 L 0 l 0 Z W 1 U e X B l P j x J d G V t U G F 0 a D 5 T Z W N 0 a W 9 u M S 9 R d W V y e T E l M j A o M y k v V W 5 w a X Z v d G V k J T I w Q 2 9 s d W 1 u c z w v S X R l b V B h d G g + P C 9 J d G V t T G 9 j Y X R p b 2 4 + P F N 0 Y W J s Z U V u d H J p Z X M v P j w v S X R l b T 4 8 S X R l b T 4 8 S X R l b U x v Y 2 F 0 a W 9 u P j x J d G V t V H l w Z T 5 G b 3 J t d W x h P C 9 J d G V t V H l w Z T 4 8 S X R l b V B h d G g + U 2 V j d G l v b j E v V H J h b n N m b 3 J t J T I w R m l s Z S U y M C g z K S 9 T b 3 V y Y 2 U 8 L 0 l 0 Z W 1 Q Y X R o P j w v S X R l b U x v Y 2 F 0 a W 9 u P j x T d G F i b G V F b n R y a W V z L z 4 8 L 0 l 0 Z W 0 + P E l 0 Z W 0 + P E l 0 Z W 1 M b 2 N h d G l v b j 4 8 S X R l b V R 5 c G U + R m 9 y b X V s Y T w v S X R l b V R 5 c G U + P E l 0 Z W 1 Q Y X R o P l N l Y 3 R p b 2 4 x L 1 N h b X B s Z S U y M E Z p b G U l M j A o M y k v U 2 9 1 c m N l P C 9 J d G V t U G F 0 a D 4 8 L 0 l 0 Z W 1 M b 2 N h d G l v b j 4 8 U 3 R h Y m x l R W 5 0 c m l l c y 8 + P C 9 J d G V t P j x J d G V t P j x J d G V t T G 9 j Y X R p b 2 4 + P E l 0 Z W 1 U e X B l P k Z v c m 1 1 b G E 8 L 0 l 0 Z W 1 U e X B l P j x J d G V t U G F 0 a D 5 T Z W N 0 a W 9 u M S 9 T Y W 1 w b G U l M j B G a W x l J T I w K D M p L 0 Z p b H R l c m V k J T I w U m 9 3 c z w v S X R l b V B h d G g + P C 9 J d G V t T G 9 j Y X R p b 2 4 + P F N 0 Y W J s Z U V u d H J p Z X M v P j w v S X R l b T 4 8 S X R l b T 4 8 S X R l b U x v Y 2 F 0 a W 9 u P j x J d G V t V H l w Z T 5 G b 3 J t d W x h P C 9 J d G V t V H l w Z T 4 8 S X R l b V B h d G g + U 2 V j d G l v b j E v U 2 F t c G x l J T I w R m l s Z S U y M C g z K S 9 G a W x 0 Z X J l Z C U y M F J v d 3 M x P C 9 J d G V t U G F 0 a D 4 8 L 0 l 0 Z W 1 M b 2 N h d G l v b j 4 8 U 3 R h Y m x l R W 5 0 c m l l c y 8 + P C 9 J d G V t P j x J d G V t P j x J d G V t T G 9 j Y X R p b 2 4 + P E l 0 Z W 1 U e X B l P k Z v c m 1 1 b G E 8 L 0 l 0 Z W 1 U e X B l P j x J d G V t U G F 0 a D 5 T Z W N 0 a W 9 u M S 9 T Y W 1 w b G U l M j B G a W x l J T I w K D M p L 0 h l Y W x 0 a C U y Q y U y M H N h Z m V 0 e S U y M G F u Z C U y M H N l Y 3 V y a X R 5 J T I w L S U y M F N h Z m V 0 e S U y M G F u Z C U y M F N l Y 3 V y a X R 5 J T I w L S U y M D I w M j Q l M j B T d X N 0 Y W l u Y W J p b G l 0 e S U y M F J l c G 9 y d C U y M G R h d G E l M j B z d W J t a X N z a W 9 u J T I w d G V t c G x h d G U l M j B 4 b H N 4 X 2 h 0 d H B z J T N B J T J G J T J G c 2 F u d G 9 z J T I w c 2 h h c m V w b 2 l u d C U y M G N v b S U y R n N p d G V z J T J G S W 5 0 Z W d y Y X R l Z F J l c G 9 y d G l u Z y U y R l N o Y X J l Z C U y M E R v Y 3 V t Z W 5 0 c y U y R k R h d G E l M j B J b X B y b 3 Z l b W V u d C U y M F B s Y W 4 l M k Z E Y X R h J T I w Y X V 0 b 2 1 h d G l v b i U y M H R l c 3 Q l M k Z U Z W 1 w b G F 0 Z S U y M H d p d G g l M j B y Y W 5 k b 2 0 l M j B k Y X R h J T J G P C 9 J d G V t U G F 0 a D 4 8 L 0 l 0 Z W 1 M b 2 N h d G l v b j 4 8 U 3 R h Y m x l R W 5 0 c m l l c y 8 + P C 9 J d G V t P j x J d G V t P j x J d G V t T G 9 j Y X R p b 2 4 + P E l 0 Z W 1 U e X B l P k Z v c m 1 1 b G E 8 L 0 l 0 Z W 1 U e X B l P j x J d G V t U G F 0 a D 5 T Z W N 0 a W 9 u M S 9 R d W V y e T E l M j A o N C k v U 2 9 1 c m N l P C 9 J d G V t U G F 0 a D 4 8 L 0 l 0 Z W 1 M b 2 N h d G l v b j 4 8 U 3 R h Y m x l R W 5 0 c m l l c y 8 + P C 9 J d G V t P j x J d G V t P j x J d G V t T G 9 j Y X R p b 2 4 + P E l 0 Z W 1 U e X B l P k Z v c m 1 1 b G E 8 L 0 l 0 Z W 1 U e X B l P j x J d G V t U G F 0 a D 5 T Z W N 0 a W 9 u M S 9 R d W V y e T E l M j A o N C k v T G 9 j Y X R l J T I w Z m 9 s Z G V y P C 9 J d G V t U G F 0 a D 4 8 L 0 l 0 Z W 1 M b 2 N h d G l v b j 4 8 U 3 R h Y m x l R W 5 0 c m l l c y 8 + P C 9 J d G V t P j x J d G V t P j x J d G V t T G 9 j Y X R p b 2 4 + P E l 0 Z W 1 U e X B l P k Z v c m 1 1 b G E 8 L 0 l 0 Z W 1 U e X B l P j x J d G V t U G F 0 a D 5 T Z W N 0 a W 9 u M S 9 R d W V y e T E l M j A o N C k v U 2 V s Z W N 0 J T I w L n h s c z w v S X R l b V B h d G g + P C 9 J d G V t T G 9 j Y X R p b 2 4 + P F N 0 Y W J s Z U V u d H J p Z X M v P j w v S X R l b T 4 8 S X R l b T 4 8 S X R l b U x v Y 2 F 0 a W 9 u P j x J d G V t V H l w Z T 5 G b 3 J t d W x h P C 9 J d G V t V H l w Z T 4 8 S X R l b V B h d G g + U 2 V j d G l v b j E v U X V l c n k x J T I w K D Q p L 0 Z p b H R l c m V k J T I w S G l k Z G V u J T I w R m l s Z X M x P C 9 J d G V t U G F 0 a D 4 8 L 0 l 0 Z W 1 M b 2 N h d G l v b j 4 8 U 3 R h Y m x l R W 5 0 c m l l c y 8 + P C 9 J d G V t P j x J d G V t P j x J d G V t T G 9 j Y X R p b 2 4 + P E l 0 Z W 1 U e X B l P k Z v c m 1 1 b G E 8 L 0 l 0 Z W 1 U e X B l P j x J d G V t U G F 0 a D 5 T Z W N 0 a W 9 u M S 9 R d W V y e T E l M j A o N C k v S W 5 2 b 2 t l J T I w Q 3 V z d G 9 t J T I w R n V u Y 3 R p b 2 4 x P C 9 J d G V t U G F 0 a D 4 8 L 0 l 0 Z W 1 M b 2 N h d G l v b j 4 8 U 3 R h Y m x l R W 5 0 c m l l c y 8 + P C 9 J d G V t P j x J d G V t P j x J d G V t T G 9 j Y X R p b 2 4 + P E l 0 Z W 1 U e X B l P k Z v c m 1 1 b G E 8 L 0 l 0 Z W 1 U e X B l P j x J d G V t U G F 0 a D 5 T Z W N 0 a W 9 u M S 9 R d W V y e T E l M j A o N C k v U m V u Y W 1 l Z C U y M E N v b H V t b n M x P C 9 J d G V t U G F 0 a D 4 8 L 0 l 0 Z W 1 M b 2 N h d G l v b j 4 8 U 3 R h Y m x l R W 5 0 c m l l c y 8 + P C 9 J d G V t P j x J d G V t P j x J d G V t T G 9 j Y X R p b 2 4 + P E l 0 Z W 1 U e X B l P k Z v c m 1 1 b G E 8 L 0 l 0 Z W 1 U e X B l P j x J d G V t U G F 0 a D 5 T Z W N 0 a W 9 u M S 9 R d W V y e T E l M j A o N C k v U m V t b 3 Z l Z C U y M E 9 0 a G V y J T I w Q 2 9 s d W 1 u c z E 8 L 0 l 0 Z W 1 Q Y X R o P j w v S X R l b U x v Y 2 F 0 a W 9 u P j x T d G F i b G V F b n R y a W V z L z 4 8 L 0 l 0 Z W 0 + P E l 0 Z W 0 + P E l 0 Z W 1 M b 2 N h d G l v b j 4 8 S X R l b V R 5 c G U + R m 9 y b X V s Y T w v S X R l b V R 5 c G U + P E l 0 Z W 1 Q Y X R o P l N l Y 3 R p b 2 4 x L 1 F 1 Z X J 5 M S U y M C g 0 K S 9 F e H B h b m R l Z C U y M F R h Y m x l J T I w Q 2 9 s d W 1 u M T w v S X R l b V B h d G g + P C 9 J d G V t T G 9 j Y X R p b 2 4 + P F N 0 Y W J s Z U V u d H J p Z X M v P j w v S X R l b T 4 8 S X R l b T 4 8 S X R l b U x v Y 2 F 0 a W 9 u P j x J d G V t V H l w Z T 5 G b 3 J t d W x h P C 9 J d G V t V H l w Z T 4 8 S X R l b V B h d G g + U 2 V j d G l v b j E v U X V l c n k x J T I w K D Q p L 0 N o Y W 5 n Z W Q l M j B U e X B l P C 9 J d G V t U G F 0 a D 4 8 L 0 l 0 Z W 1 M b 2 N h d G l v b j 4 8 U 3 R h Y m x l R W 5 0 c m l l c y 8 + P C 9 J d G V t P j x J d G V t P j x J d G V t T G 9 j Y X R p b 2 4 + P E l 0 Z W 1 U e X B l P k Z v c m 1 1 b G E 8 L 0 l 0 Z W 1 U e X B l P j x J d G V t U G F 0 a D 5 T Z W N 0 a W 9 u M S 9 R d W V y e T E l M j A o N C k v U m V t b 3 Z l J T I w b n V s b C U y M G N v b H V t b n M 8 L 0 l 0 Z W 1 Q Y X R o P j w v S X R l b U x v Y 2 F 0 a W 9 u P j x T d G F i b G V F b n R y a W V z L z 4 8 L 0 l 0 Z W 0 + P E l 0 Z W 0 + P E l 0 Z W 1 M b 2 N h d G l v b j 4 8 S X R l b V R 5 c G U + R m 9 y b X V s Y T w v S X R l b V R 5 c G U + P E l 0 Z W 1 Q Y X R o P l N l Y 3 R p b 2 4 x L 1 F 1 Z X J 5 M S U y M C g 0 K S 9 S Z W 1 v d m U l M j B u d W x s J T I w Y 2 V s b H M l M j A x P C 9 J d G V t U G F 0 a D 4 8 L 0 l 0 Z W 1 M b 2 N h d G l v b j 4 8 U 3 R h Y m x l R W 5 0 c m l l c y 8 + P C 9 J d G V t P j x J d G V t P j x J d G V t T G 9 j Y X R p b 2 4 + P E l 0 Z W 1 U e X B l P k Z v c m 1 1 b G E 8 L 0 l 0 Z W 1 U e X B l P j x J d G V t U G F 0 a D 5 T Z W N 0 a W 9 u M S 9 R d W V y e T E l M j A o N C k v U H J v b W 9 0 Z W Q l M j B I Z W F k Z X J z P C 9 J d G V t U G F 0 a D 4 8 L 0 l 0 Z W 1 M b 2 N h d G l v b j 4 8 U 3 R h Y m x l R W 5 0 c m l l c y 8 + P C 9 J d G V t P j x J d G V t P j x J d G V t T G 9 j Y X R p b 2 4 + P E l 0 Z W 1 U e X B l P k Z v c m 1 1 b G E 8 L 0 l 0 Z W 1 U e X B l P j x J d G V t U G F 0 a D 5 T Z W N 0 a W 9 u M S 9 R d W V y e T E l M j A o N C k v U m V u Y W 1 l Z C U y M E N v b H V t b n M 8 L 0 l 0 Z W 1 Q Y X R o P j w v S X R l b U x v Y 2 F 0 a W 9 u P j x T d G F i b G V F b n R y a W V z L z 4 8 L 0 l 0 Z W 0 + P E l 0 Z W 0 + P E l 0 Z W 1 M b 2 N h d G l v b j 4 8 S X R l b V R 5 c G U + R m 9 y b X V s Y T w v S X R l b V R 5 c G U + P E l 0 Z W 1 Q Y X R o P l N l Y 3 R p b 2 4 x L 1 F 1 Z X J 5 M S U y M C g 0 K S 9 S Z W 1 v d m U l M j B k d X B s a W N h d G U l M j B v Z i U y M G h l Y X J k Z X J z P C 9 J d G V t U G F 0 a D 4 8 L 0 l 0 Z W 1 M b 2 N h d G l v b j 4 8 U 3 R h Y m x l R W 5 0 c m l l c y 8 + P C 9 J d G V t P j x J d G V t P j x J d G V t T G 9 j Y X R p b 2 4 + P E l 0 Z W 1 U e X B l P k Z v c m 1 1 b G E 8 L 0 l 0 Z W 1 U e X B l P j x J d G V t U G F 0 a D 5 T Z W N 0 a W 9 u M S 9 R d W V y e T E l M j A o N C k v V W 5 w a X Z v d G V k J T I w Q 2 9 s d W 1 u c z w v S X R l b V B h d G g + P C 9 J d G V t T G 9 j Y X R p b 2 4 + P F N 0 Y W J s Z U V u d H J p Z X M v P j w v S X R l b T 4 8 S X R l b T 4 8 S X R l b U x v Y 2 F 0 a W 9 u P j x J d G V t V H l w Z T 5 G b 3 J t d W x h P C 9 J d G V t V H l w Z T 4 8 S X R l b V B h d G g + U 2 V j d G l v b j E v V H J h b n N m b 3 J t J T I w R m l s Z S U y M C g 0 K S 9 T b 3 V y Y 2 U 8 L 0 l 0 Z W 1 Q Y X R o P j w v S X R l b U x v Y 2 F 0 a W 9 u P j x T d G F i b G V F b n R y a W V z L z 4 8 L 0 l 0 Z W 0 + P E l 0 Z W 0 + P E l 0 Z W 1 M b 2 N h d G l v b j 4 8 S X R l b V R 5 c G U + R m 9 y b X V s Y T w v S X R l b V R 5 c G U + P E l 0 Z W 1 Q Y X R o P l N l Y 3 R p b 2 4 x L 1 N h b X B s Z S U y M E Z p b G U l M j A o N C k v U 2 9 1 c m N l P C 9 J d G V t U G F 0 a D 4 8 L 0 l 0 Z W 1 M b 2 N h d G l v b j 4 8 U 3 R h Y m x l R W 5 0 c m l l c y 8 + P C 9 J d G V t P j x J d G V t P j x J d G V t T G 9 j Y X R p b 2 4 + P E l 0 Z W 1 U e X B l P k Z v c m 1 1 b G E 8 L 0 l 0 Z W 1 U e X B l P j x J d G V t U G F 0 a D 5 T Z W N 0 a W 9 u M S 9 T Y W 1 w b G U l M j B G a W x l J T I w K D Q p L 0 Z p b H R l c m V k J T I w U m 9 3 c z w v S X R l b V B h d G g + P C 9 J d G V t T G 9 j Y X R p b 2 4 + P F N 0 Y W J s Z U V u d H J p Z X M v P j w v S X R l b T 4 8 S X R l b T 4 8 S X R l b U x v Y 2 F 0 a W 9 u P j x J d G V t V H l w Z T 5 G b 3 J t d W x h P C 9 J d G V t V H l w Z T 4 8 S X R l b V B h d G g + U 2 V j d G l v b j E v U 2 F t c G x l J T I w R m l s Z S U y M C g 0 K S 9 G a W x 0 Z X J l Z C U y M F J v d 3 M x P C 9 J d G V t U G F 0 a D 4 8 L 0 l 0 Z W 1 M b 2 N h d G l v b j 4 8 U 3 R h Y m x l R W 5 0 c m l l c y 8 + P C 9 J d G V t P j x J d G V t P j x J d G V t T G 9 j Y X R p b 2 4 + P E l 0 Z W 1 U e X B l P k Z v c m 1 1 b G E 8 L 0 l 0 Z W 1 U e X B l P j x J d G V t U G F 0 a D 5 T Z W N 0 a W 9 u M S 9 T Y W 1 w b G U l M j B G a W x l J T I w K D Q p L 0 h l Y W x 0 a C U y Q y U y M H N h Z m V 0 e S U y M G F u Z C U y M H N l Y 3 V y a X R 5 J T I w L S U y M F N h Z m V 0 e S U y M G F u Z C U y M F N l Y 3 V y a X R 5 J T I w L S U y M D I w M j Q l M j B T d X N 0 Y W l u Y W J p b G l 0 e S U y M F J l c G 9 y d C U y M G R h d G E l M j B z d W J t a X N z a W 9 u J T I w d G V t c G x h d G U l M j B 4 b H N 4 X 2 h 0 d H B z J T N B J T J G J T J G c 2 F u d G 9 z J T I w c 2 h h c m V w b 2 l u d C U y M G N v b S U y R n N p d G V z J T J G S W 5 0 Z W d y Y X R l Z F J l c G 9 y d G l u Z y U y R l N o Y X J l Z C U y M E R v Y 3 V t Z W 5 0 c y U y R k R h d G E l M j B J b X B y b 3 Z l b W V u d C U y M F B s Y W 4 l M k Z E Y X R h J T I w Y X V 0 b 2 1 h d G l v b i U y M H R l c 3 Q l M k Z U Z W 1 w b G F 0 Z S U y M H d p d G g l M j B y Y W 5 k b 2 0 l M j B k Y X R h J T J G P C 9 J d G V t U G F 0 a D 4 8 L 0 l 0 Z W 1 M b 2 N h d G l v b j 4 8 U 3 R h Y m x l R W 5 0 c m l l c y 8 + P C 9 J d G V t P j x J d G V t P j x J d G V t T G 9 j Y X R p b 2 4 + P E l 0 Z W 1 U e X B l P k Z v c m 1 1 b G E 8 L 0 l 0 Z W 1 U e X B l P j x J d G V t U G F 0 a D 5 T Z W N 0 a W 9 u M S 9 R d W V y e T E l M j A o N S k v U 2 9 1 c m N l P C 9 J d G V t U G F 0 a D 4 8 L 0 l 0 Z W 1 M b 2 N h d G l v b j 4 8 U 3 R h Y m x l R W 5 0 c m l l c y 8 + P C 9 J d G V t P j x J d G V t P j x J d G V t T G 9 j Y X R p b 2 4 + P E l 0 Z W 1 U e X B l P k Z v c m 1 1 b G E 8 L 0 l 0 Z W 1 U e X B l P j x J d G V t U G F 0 a D 5 T Z W N 0 a W 9 u M S 9 R d W V y e T E l M j A o N S k v T G 9 j Y X R l J T I w Z m 9 s Z G V y P C 9 J d G V t U G F 0 a D 4 8 L 0 l 0 Z W 1 M b 2 N h d G l v b j 4 8 U 3 R h Y m x l R W 5 0 c m l l c y 8 + P C 9 J d G V t P j x J d G V t P j x J d G V t T G 9 j Y X R p b 2 4 + P E l 0 Z W 1 U e X B l P k Z v c m 1 1 b G E 8 L 0 l 0 Z W 1 U e X B l P j x J d G V t U G F 0 a D 5 T Z W N 0 a W 9 u M S 9 R d W V y e T E l M j A o N S k v U 2 V s Z W N 0 J T I w L n h s c z w v S X R l b V B h d G g + P C 9 J d G V t T G 9 j Y X R p b 2 4 + P F N 0 Y W J s Z U V u d H J p Z X M v P j w v S X R l b T 4 8 S X R l b T 4 8 S X R l b U x v Y 2 F 0 a W 9 u P j x J d G V t V H l w Z T 5 G b 3 J t d W x h P C 9 J d G V t V H l w Z T 4 8 S X R l b V B h d G g + U 2 V j d G l v b j E v U X V l c n k x J T I w K D U p L 0 Z p b H R l c m V k J T I w S G l k Z G V u J T I w R m l s Z X M x P C 9 J d G V t U G F 0 a D 4 8 L 0 l 0 Z W 1 M b 2 N h d G l v b j 4 8 U 3 R h Y m x l R W 5 0 c m l l c y 8 + P C 9 J d G V t P j x J d G V t P j x J d G V t T G 9 j Y X R p b 2 4 + P E l 0 Z W 1 U e X B l P k Z v c m 1 1 b G E 8 L 0 l 0 Z W 1 U e X B l P j x J d G V t U G F 0 a D 5 T Z W N 0 a W 9 u M S 9 R d W V y e T E l M j A o N S k v S W 5 2 b 2 t l J T I w Q 3 V z d G 9 t J T I w R n V u Y 3 R p b 2 4 x P C 9 J d G V t U G F 0 a D 4 8 L 0 l 0 Z W 1 M b 2 N h d G l v b j 4 8 U 3 R h Y m x l R W 5 0 c m l l c y 8 + P C 9 J d G V t P j x J d G V t P j x J d G V t T G 9 j Y X R p b 2 4 + P E l 0 Z W 1 U e X B l P k Z v c m 1 1 b G E 8 L 0 l 0 Z W 1 U e X B l P j x J d G V t U G F 0 a D 5 T Z W N 0 a W 9 u M S 9 R d W V y e T E l M j A o N S k v U m V u Y W 1 l Z C U y M E N v b H V t b n M x P C 9 J d G V t U G F 0 a D 4 8 L 0 l 0 Z W 1 M b 2 N h d G l v b j 4 8 U 3 R h Y m x l R W 5 0 c m l l c y 8 + P C 9 J d G V t P j x J d G V t P j x J d G V t T G 9 j Y X R p b 2 4 + P E l 0 Z W 1 U e X B l P k Z v c m 1 1 b G E 8 L 0 l 0 Z W 1 U e X B l P j x J d G V t U G F 0 a D 5 T Z W N 0 a W 9 u M S 9 R d W V y e T E l M j A o N S k v U m V t b 3 Z l Z C U y M E 9 0 a G V y J T I w Q 2 9 s d W 1 u c z E 8 L 0 l 0 Z W 1 Q Y X R o P j w v S X R l b U x v Y 2 F 0 a W 9 u P j x T d G F i b G V F b n R y a W V z L z 4 8 L 0 l 0 Z W 0 + P E l 0 Z W 0 + P E l 0 Z W 1 M b 2 N h d G l v b j 4 8 S X R l b V R 5 c G U + R m 9 y b X V s Y T w v S X R l b V R 5 c G U + P E l 0 Z W 1 Q Y X R o P l N l Y 3 R p b 2 4 x L 1 F 1 Z X J 5 M S U y M C g 1 K S 9 F e H B h b m R l Z C U y M F R h Y m x l J T I w Q 2 9 s d W 1 u M T w v S X R l b V B h d G g + P C 9 J d G V t T G 9 j Y X R p b 2 4 + P F N 0 Y W J s Z U V u d H J p Z X M v P j w v S X R l b T 4 8 S X R l b T 4 8 S X R l b U x v Y 2 F 0 a W 9 u P j x J d G V t V H l w Z T 5 G b 3 J t d W x h P C 9 J d G V t V H l w Z T 4 8 S X R l b V B h d G g + U 2 V j d G l v b j E v U X V l c n k x J T I w K D U p L 0 N o Y W 5 n Z W Q l M j B U e X B l P C 9 J d G V t U G F 0 a D 4 8 L 0 l 0 Z W 1 M b 2 N h d G l v b j 4 8 U 3 R h Y m x l R W 5 0 c m l l c y 8 + P C 9 J d G V t P j x J d G V t P j x J d G V t T G 9 j Y X R p b 2 4 + P E l 0 Z W 1 U e X B l P k Z v c m 1 1 b G E 8 L 0 l 0 Z W 1 U e X B l P j x J d G V t U G F 0 a D 5 T Z W N 0 a W 9 u M S 9 R d W V y e T E l M j A o N S k v U m V t b 3 Z l J T I w b n V s b C U y M G N v b H V t b n M 8 L 0 l 0 Z W 1 Q Y X R o P j w v S X R l b U x v Y 2 F 0 a W 9 u P j x T d G F i b G V F b n R y a W V z L z 4 8 L 0 l 0 Z W 0 + P E l 0 Z W 0 + P E l 0 Z W 1 M b 2 N h d G l v b j 4 8 S X R l b V R 5 c G U + R m 9 y b X V s Y T w v S X R l b V R 5 c G U + P E l 0 Z W 1 Q Y X R o P l N l Y 3 R p b 2 4 x L 1 F 1 Z X J 5 M S U y M C g 1 K S 9 S Z W 1 v d m U l M j B u d W x s J T I w Y 2 V s b H M l M j A x P C 9 J d G V t U G F 0 a D 4 8 L 0 l 0 Z W 1 M b 2 N h d G l v b j 4 8 U 3 R h Y m x l R W 5 0 c m l l c y 8 + P C 9 J d G V t P j x J d G V t P j x J d G V t T G 9 j Y X R p b 2 4 + P E l 0 Z W 1 U e X B l P k Z v c m 1 1 b G E 8 L 0 l 0 Z W 1 U e X B l P j x J d G V t U G F 0 a D 5 T Z W N 0 a W 9 u M S 9 R d W V y e T E l M j A o N S k v U H J v b W 9 0 Z W Q l M j B I Z W F k Z X J z P C 9 J d G V t U G F 0 a D 4 8 L 0 l 0 Z W 1 M b 2 N h d G l v b j 4 8 U 3 R h Y m x l R W 5 0 c m l l c y 8 + P C 9 J d G V t P j x J d G V t P j x J d G V t T G 9 j Y X R p b 2 4 + P E l 0 Z W 1 U e X B l P k Z v c m 1 1 b G E 8 L 0 l 0 Z W 1 U e X B l P j x J d G V t U G F 0 a D 5 T Z W N 0 a W 9 u M S 9 R d W V y e T E l M j A o N S k v U m V u Y W 1 l Z C U y M E N v b H V t b n M 8 L 0 l 0 Z W 1 Q Y X R o P j w v S X R l b U x v Y 2 F 0 a W 9 u P j x T d G F i b G V F b n R y a W V z L z 4 8 L 0 l 0 Z W 0 + P E l 0 Z W 0 + P E l 0 Z W 1 M b 2 N h d G l v b j 4 8 S X R l b V R 5 c G U + R m 9 y b X V s Y T w v S X R l b V R 5 c G U + P E l 0 Z W 1 Q Y X R o P l N l Y 3 R p b 2 4 x L 1 F 1 Z X J 5 M S U y M C g 1 K S 9 S Z W 1 v d m U l M j B k d X B s a W N h d G U l M j B v Z i U y M G h l Y X J k Z X J z P C 9 J d G V t U G F 0 a D 4 8 L 0 l 0 Z W 1 M b 2 N h d G l v b j 4 8 U 3 R h Y m x l R W 5 0 c m l l c y 8 + P C 9 J d G V t P j x J d G V t P j x J d G V t T G 9 j Y X R p b 2 4 + P E l 0 Z W 1 U e X B l P k Z v c m 1 1 b G E 8 L 0 l 0 Z W 1 U e X B l P j x J d G V t U G F 0 a D 5 T Z W N 0 a W 9 u M S 9 R d W V y e T E l M j A o N S k v V W 5 w a X Z v d G V k J T I w Q 2 9 s d W 1 u c z w v S X R l b V B h d G g + P C 9 J d G V t T G 9 j Y X R p b 2 4 + P F N 0 Y W J s Z U V u d H J p Z X M v P j w v S X R l b T 4 8 S X R l b T 4 8 S X R l b U x v Y 2 F 0 a W 9 u P j x J d G V t V H l w Z T 5 G b 3 J t d W x h P C 9 J d G V t V H l w Z T 4 8 S X R l b V B h d G g + U 2 V j d G l v b j E v V H J h b n N m b 3 J t J T I w R m l s Z S U y M C g 1 K S 9 T b 3 V y Y 2 U 8 L 0 l 0 Z W 1 Q Y X R o P j w v S X R l b U x v Y 2 F 0 a W 9 u P j x T d G F i b G V F b n R y a W V z L z 4 8 L 0 l 0 Z W 0 + P E l 0 Z W 0 + P E l 0 Z W 1 M b 2 N h d G l v b j 4 8 S X R l b V R 5 c G U + R m 9 y b X V s Y T w v S X R l b V R 5 c G U + P E l 0 Z W 1 Q Y X R o P l N l Y 3 R p b 2 4 x L 1 N h b X B s Z S U y M E Z p b G U l M j A o N S k v U 2 9 1 c m N l P C 9 J d G V t U G F 0 a D 4 8 L 0 l 0 Z W 1 M b 2 N h d G l v b j 4 8 U 3 R h Y m x l R W 5 0 c m l l c y 8 + P C 9 J d G V t P j x J d G V t P j x J d G V t T G 9 j Y X R p b 2 4 + P E l 0 Z W 1 U e X B l P k Z v c m 1 1 b G E 8 L 0 l 0 Z W 1 U e X B l P j x J d G V t U G F 0 a D 5 T Z W N 0 a W 9 u M S 9 T Y W 1 w b G U l M j B G a W x l J T I w K D U p L 0 Z p b H R l c m V k J T I w U m 9 3 c z w v S X R l b V B h d G g + P C 9 J d G V t T G 9 j Y X R p b 2 4 + P F N 0 Y W J s Z U V u d H J p Z X M v P j w v S X R l b T 4 8 S X R l b T 4 8 S X R l b U x v Y 2 F 0 a W 9 u P j x J d G V t V H l w Z T 5 G b 3 J t d W x h P C 9 J d G V t V H l w Z T 4 8 S X R l b V B h d G g + U 2 V j d G l v b j E v U 2 F t c G x l J T I w R m l s Z S U y M C g 1 K S 9 G a W x 0 Z X J l Z C U y M F J v d 3 M x P C 9 J d G V t U G F 0 a D 4 8 L 0 l 0 Z W 1 M b 2 N h d G l v b j 4 8 U 3 R h Y m x l R W 5 0 c m l l c y 8 + P C 9 J d G V t P j x J d G V t P j x J d G V t T G 9 j Y X R p b 2 4 + P E l 0 Z W 1 U e X B l P k Z v c m 1 1 b G E 8 L 0 l 0 Z W 1 U e X B l P j x J d G V t U G F 0 a D 5 T Z W N 0 a W 9 u M S 9 T Y W 1 w b G U l M j B G a W x l J T I w K D U p L 0 h l Y W x 0 a C U y Q y U y M H N h Z m V 0 e S U y M G F u Z C U y M H N l Y 3 V y a X R 5 J T I w L S U y M F N h Z m V 0 e S U y M G F u Z C U y M F N l Y 3 V y a X R 5 J T I w L S U y M D I w M j Q l M j B T d X N 0 Y W l u Y W J p b G l 0 e S U y M F J l c G 9 y d C U y M G R h d G E l M j B z d W J t a X N z a W 9 u J T I w d G V t c G x h d G U l M j B 4 b H N 4 X 2 h 0 d H B z J T N B J T J G J T J G c 2 F u d G 9 z J T I w c 2 h h c m V w b 2 l u d C U y M G N v b S U y R n N p d G V z J T J G S W 5 0 Z W d y Y X R l Z F J l c G 9 y d G l u Z y U y R l N o Y X J l Z C U y M E R v Y 3 V t Z W 5 0 c y U y R k R h d G E l M j B J b X B y b 3 Z l b W V u d C U y M F B s Y W 4 l M k Z E Y X R h J T I w Y X V 0 b 2 1 h d G l v b i U y M H R l c 3 Q l M k Z U Z W 1 w b G F 0 Z S U y M H d p d G g l M j B y Y W 5 k b 2 0 l M j B k Y X R h J T J G P C 9 J d G V t U G F 0 a D 4 8 L 0 l 0 Z W 1 M b 2 N h d G l v b j 4 8 U 3 R h Y m x l R W 5 0 c m l l c y 8 + P C 9 J d G V t P j x J d G V t P j x J d G V t T G 9 j Y X R p b 2 4 + P E l 0 Z W 1 U e X B l P k Z v c m 1 1 b G E 8 L 0 l 0 Z W 1 U e X B l P j x J d G V t U G F 0 a D 5 T Z W N 0 a W 9 u M S 9 R d W V y e T E l M j A o N i k v U 2 9 1 c m N l P C 9 J d G V t U G F 0 a D 4 8 L 0 l 0 Z W 1 M b 2 N h d G l v b j 4 8 U 3 R h Y m x l R W 5 0 c m l l c y 8 + P C 9 J d G V t P j x J d G V t P j x J d G V t T G 9 j Y X R p b 2 4 + P E l 0 Z W 1 U e X B l P k Z v c m 1 1 b G E 8 L 0 l 0 Z W 1 U e X B l P j x J d G V t U G F 0 a D 5 T Z W N 0 a W 9 u M S 9 R d W V y e T E l M j A o N i k v T G 9 j Y X R l J T I w Z m 9 s Z G V y P C 9 J d G V t U G F 0 a D 4 8 L 0 l 0 Z W 1 M b 2 N h d G l v b j 4 8 U 3 R h Y m x l R W 5 0 c m l l c y 8 + P C 9 J d G V t P j x J d G V t P j x J d G V t T G 9 j Y X R p b 2 4 + P E l 0 Z W 1 U e X B l P k Z v c m 1 1 b G E 8 L 0 l 0 Z W 1 U e X B l P j x J d G V t U G F 0 a D 5 T Z W N 0 a W 9 u M S 9 R d W V y e T E l M j A o N i k v U 2 V s Z W N 0 J T I w L n h s c z w v S X R l b V B h d G g + P C 9 J d G V t T G 9 j Y X R p b 2 4 + P F N 0 Y W J s Z U V u d H J p Z X M v P j w v S X R l b T 4 8 S X R l b T 4 8 S X R l b U x v Y 2 F 0 a W 9 u P j x J d G V t V H l w Z T 5 G b 3 J t d W x h P C 9 J d G V t V H l w Z T 4 8 S X R l b V B h d G g + U 2 V j d G l v b j E v U X V l c n k x J T I w K D Y p L 0 Z p b H R l c m V k J T I w S G l k Z G V u J T I w R m l s Z X M x P C 9 J d G V t U G F 0 a D 4 8 L 0 l 0 Z W 1 M b 2 N h d G l v b j 4 8 U 3 R h Y m x l R W 5 0 c m l l c y 8 + P C 9 J d G V t P j x J d G V t P j x J d G V t T G 9 j Y X R p b 2 4 + P E l 0 Z W 1 U e X B l P k Z v c m 1 1 b G E 8 L 0 l 0 Z W 1 U e X B l P j x J d G V t U G F 0 a D 5 T Z W N 0 a W 9 u M S 9 R d W V y e T E l M j A o N i k v S W 5 2 b 2 t l J T I w Q 3 V z d G 9 t J T I w R n V u Y 3 R p b 2 4 x P C 9 J d G V t U G F 0 a D 4 8 L 0 l 0 Z W 1 M b 2 N h d G l v b j 4 8 U 3 R h Y m x l R W 5 0 c m l l c y 8 + P C 9 J d G V t P j x J d G V t P j x J d G V t T G 9 j Y X R p b 2 4 + P E l 0 Z W 1 U e X B l P k Z v c m 1 1 b G E 8 L 0 l 0 Z W 1 U e X B l P j x J d G V t U G F 0 a D 5 T Z W N 0 a W 9 u M S 9 R d W V y e T E l M j A o N i k v U m V u Y W 1 l Z C U y M E N v b H V t b n M x P C 9 J d G V t U G F 0 a D 4 8 L 0 l 0 Z W 1 M b 2 N h d G l v b j 4 8 U 3 R h Y m x l R W 5 0 c m l l c y 8 + P C 9 J d G V t P j x J d G V t P j x J d G V t T G 9 j Y X R p b 2 4 + P E l 0 Z W 1 U e X B l P k Z v c m 1 1 b G E 8 L 0 l 0 Z W 1 U e X B l P j x J d G V t U G F 0 a D 5 T Z W N 0 a W 9 u M S 9 R d W V y e T E l M j A o N i k v U m V t b 3 Z l Z C U y M E 9 0 a G V y J T I w Q 2 9 s d W 1 u c z E 8 L 0 l 0 Z W 1 Q Y X R o P j w v S X R l b U x v Y 2 F 0 a W 9 u P j x T d G F i b G V F b n R y a W V z L z 4 8 L 0 l 0 Z W 0 + P E l 0 Z W 0 + P E l 0 Z W 1 M b 2 N h d G l v b j 4 8 S X R l b V R 5 c G U + R m 9 y b X V s Y T w v S X R l b V R 5 c G U + P E l 0 Z W 1 Q Y X R o P l N l Y 3 R p b 2 4 x L 1 F 1 Z X J 5 M S U y M C g 2 K S 9 F e H B h b m R l Z C U y M F R h Y m x l J T I w Q 2 9 s d W 1 u M T w v S X R l b V B h d G g + P C 9 J d G V t T G 9 j Y X R p b 2 4 + P F N 0 Y W J s Z U V u d H J p Z X M v P j w v S X R l b T 4 8 S X R l b T 4 8 S X R l b U x v Y 2 F 0 a W 9 u P j x J d G V t V H l w Z T 5 G b 3 J t d W x h P C 9 J d G V t V H l w Z T 4 8 S X R l b V B h d G g + U 2 V j d G l v b j E v U X V l c n k x J T I w K D Y p L 0 N o Y W 5 n Z W Q l M j B U e X B l P C 9 J d G V t U G F 0 a D 4 8 L 0 l 0 Z W 1 M b 2 N h d G l v b j 4 8 U 3 R h Y m x l R W 5 0 c m l l c y 8 + P C 9 J d G V t P j x J d G V t P j x J d G V t T G 9 j Y X R p b 2 4 + P E l 0 Z W 1 U e X B l P k Z v c m 1 1 b G E 8 L 0 l 0 Z W 1 U e X B l P j x J d G V t U G F 0 a D 5 T Z W N 0 a W 9 u M S 9 R d W V y e T E l M j A o N i k v U m V t b 3 Z l J T I w b n V s b C U y M G N v b H V t b n M 8 L 0 l 0 Z W 1 Q Y X R o P j w v S X R l b U x v Y 2 F 0 a W 9 u P j x T d G F i b G V F b n R y a W V z L z 4 8 L 0 l 0 Z W 0 + P E l 0 Z W 0 + P E l 0 Z W 1 M b 2 N h d G l v b j 4 8 S X R l b V R 5 c G U + R m 9 y b X V s Y T w v S X R l b V R 5 c G U + P E l 0 Z W 1 Q Y X R o P l N l Y 3 R p b 2 4 x L 1 F 1 Z X J 5 M S U y M C g 2 K S 9 S Z W 1 v d m U l M j B u d W x s J T I w Y 2 V s b H M l M j A x P C 9 J d G V t U G F 0 a D 4 8 L 0 l 0 Z W 1 M b 2 N h d G l v b j 4 8 U 3 R h Y m x l R W 5 0 c m l l c y 8 + P C 9 J d G V t P j x J d G V t P j x J d G V t T G 9 j Y X R p b 2 4 + P E l 0 Z W 1 U e X B l P k Z v c m 1 1 b G E 8 L 0 l 0 Z W 1 U e X B l P j x J d G V t U G F 0 a D 5 T Z W N 0 a W 9 u M S 9 R d W V y e T E l M j A o N i k v U H J v b W 9 0 Z W Q l M j B I Z W F k Z X J z P C 9 J d G V t U G F 0 a D 4 8 L 0 l 0 Z W 1 M b 2 N h d G l v b j 4 8 U 3 R h Y m x l R W 5 0 c m l l c y 8 + P C 9 J d G V t P j x J d G V t P j x J d G V t T G 9 j Y X R p b 2 4 + P E l 0 Z W 1 U e X B l P k Z v c m 1 1 b G E 8 L 0 l 0 Z W 1 U e X B l P j x J d G V t U G F 0 a D 5 T Z W N 0 a W 9 u M S 9 R d W V y e T E l M j A o N i k v U m V u Y W 1 l Z C U y M E N v b H V t b n M 8 L 0 l 0 Z W 1 Q Y X R o P j w v S X R l b U x v Y 2 F 0 a W 9 u P j x T d G F i b G V F b n R y a W V z L z 4 8 L 0 l 0 Z W 0 + P E l 0 Z W 0 + P E l 0 Z W 1 M b 2 N h d G l v b j 4 8 S X R l b V R 5 c G U + R m 9 y b X V s Y T w v S X R l b V R 5 c G U + P E l 0 Z W 1 Q Y X R o P l N l Y 3 R p b 2 4 x L 1 F 1 Z X J 5 M S U y M C g 2 K S 9 S Z W 1 v d m U l M j B k d X B s a W N h d G U l M j B v Z i U y M G h l Y X J k Z X J z P C 9 J d G V t U G F 0 a D 4 8 L 0 l 0 Z W 1 M b 2 N h d G l v b j 4 8 U 3 R h Y m x l R W 5 0 c m l l c y 8 + P C 9 J d G V t P j x J d G V t P j x J d G V t T G 9 j Y X R p b 2 4 + P E l 0 Z W 1 U e X B l P k Z v c m 1 1 b G E 8 L 0 l 0 Z W 1 U e X B l P j x J d G V t U G F 0 a D 5 T Z W N 0 a W 9 u M S 9 R d W V y e T E l M j A o N i k v V W 5 w a X Z v d G V k J T I w Q 2 9 s d W 1 u c z w v S X R l b V B h d G g + P C 9 J d G V t T G 9 j Y X R p b 2 4 + P F N 0 Y W J s Z U V u d H J p Z X M v P j w v S X R l b T 4 8 S X R l b T 4 8 S X R l b U x v Y 2 F 0 a W 9 u P j x J d G V t V H l w Z T 5 G b 3 J t d W x h P C 9 J d G V t V H l w Z T 4 8 S X R l b V B h d G g + U 2 V j d G l v b j E v V H J h b n N m b 3 J t J T I w R m l s Z S U y M C g 2 K S 9 T b 3 V y Y 2 U 8 L 0 l 0 Z W 1 Q Y X R o P j w v S X R l b U x v Y 2 F 0 a W 9 u P j x T d G F i b G V F b n R y a W V z L z 4 8 L 0 l 0 Z W 0 + P E l 0 Z W 0 + P E l 0 Z W 1 M b 2 N h d G l v b j 4 8 S X R l b V R 5 c G U + R m 9 y b X V s Y T w v S X R l b V R 5 c G U + P E l 0 Z W 1 Q Y X R o P l N l Y 3 R p b 2 4 x L 1 N h b X B s Z S U y M E Z p b G U l M j A o N i k v U 2 9 1 c m N l P C 9 J d G V t U G F 0 a D 4 8 L 0 l 0 Z W 1 M b 2 N h d G l v b j 4 8 U 3 R h Y m x l R W 5 0 c m l l c y 8 + P C 9 J d G V t P j x J d G V t P j x J d G V t T G 9 j Y X R p b 2 4 + P E l 0 Z W 1 U e X B l P k Z v c m 1 1 b G E 8 L 0 l 0 Z W 1 U e X B l P j x J d G V t U G F 0 a D 5 T Z W N 0 a W 9 u M S 9 T Y W 1 w b G U l M j B G a W x l J T I w K D Y p L 0 Z p b H R l c m V k J T I w U m 9 3 c z w v S X R l b V B h d G g + P C 9 J d G V t T G 9 j Y X R p b 2 4 + P F N 0 Y W J s Z U V u d H J p Z X M v P j w v S X R l b T 4 8 S X R l b T 4 8 S X R l b U x v Y 2 F 0 a W 9 u P j x J d G V t V H l w Z T 5 G b 3 J t d W x h P C 9 J d G V t V H l w Z T 4 8 S X R l b V B h d G g + U 2 V j d G l v b j E v U 2 F t c G x l J T I w R m l s Z S U y M C g 2 K S 9 G a W x 0 Z X J l Z C U y M F J v d 3 M x P C 9 J d G V t U G F 0 a D 4 8 L 0 l 0 Z W 1 M b 2 N h d G l v b j 4 8 U 3 R h Y m x l R W 5 0 c m l l c y 8 + P C 9 J d G V t P j x J d G V t P j x J d G V t T G 9 j Y X R p b 2 4 + P E l 0 Z W 1 U e X B l P k Z v c m 1 1 b G E 8 L 0 l 0 Z W 1 U e X B l P j x J d G V t U G F 0 a D 5 T Z W N 0 a W 9 u M S 9 T Y W 1 w b G U l M j B G a W x l J T I w K D Y p L 0 h l Y W x 0 a C U y Q y U y M H N h Z m V 0 e S U y M G F u Z C U y M H N l Y 3 V y a X R 5 J T I w L S U y M F N h Z m V 0 e S U y M G F u Z C U y M F N l Y 3 V y a X R 5 J T I w L S U y M D I w M j Q l M j B T d X N 0 Y W l u Y W J p b G l 0 e S U y M F J l c G 9 y d C U y M G R h d G E l M j B z d W J t a X N z a W 9 u J T I w d G V t c G x h d G U l M j B 4 b H N 4 X 2 h 0 d H B z J T N B J T J G J T J G c 2 F u d G 9 z J T I w c 2 h h c m V w b 2 l u d C U y M G N v b S U y R n N p d G V z J T J G S W 5 0 Z W d y Y X R l Z F J l c G 9 y d G l u Z y U y R l N o Y X J l Z C U y M E R v Y 3 V t Z W 5 0 c y U y R k R h d G E l M j B J b X B y b 3 Z l b W V u d C U y M F B s Y W 4 l M k Z E Y X R h J T I w Y X V 0 b 2 1 h d G l v b i U y M H R l c 3 Q l M k Z U Z W 1 w b G F 0 Z S U y M H d p d G g l M j B y Y W 5 k b 2 0 l M j B k Y X R h J T J G P C 9 J d G V t U G F 0 a D 4 8 L 0 l 0 Z W 1 M b 2 N h d G l v b j 4 8 U 3 R h Y m x l R W 5 0 c m l l c y 8 + P C 9 J d G V t P j x J d G V t P j x J d G V t T G 9 j Y X R p b 2 4 + P E l 0 Z W 1 U e X B l P k Z v c m 1 1 b G E 8 L 0 l 0 Z W 1 U e X B l P j x J d G V t U G F 0 a D 5 T Z W N 0 a W 9 u M S 9 R d W V y e T E l M j A o N y k v U 2 9 1 c m N l P C 9 J d G V t U G F 0 a D 4 8 L 0 l 0 Z W 1 M b 2 N h d G l v b j 4 8 U 3 R h Y m x l R W 5 0 c m l l c y 8 + P C 9 J d G V t P j x J d G V t P j x J d G V t T G 9 j Y X R p b 2 4 + P E l 0 Z W 1 U e X B l P k Z v c m 1 1 b G E 8 L 0 l 0 Z W 1 U e X B l P j x J d G V t U G F 0 a D 5 T Z W N 0 a W 9 u M S 9 R d W V y e T E l M j A o N y k v T G 9 j Y X R l J T I w Z m 9 s Z G V y P C 9 J d G V t U G F 0 a D 4 8 L 0 l 0 Z W 1 M b 2 N h d G l v b j 4 8 U 3 R h Y m x l R W 5 0 c m l l c y 8 + P C 9 J d G V t P j x J d G V t P j x J d G V t T G 9 j Y X R p b 2 4 + P E l 0 Z W 1 U e X B l P k Z v c m 1 1 b G E 8 L 0 l 0 Z W 1 U e X B l P j x J d G V t U G F 0 a D 5 T Z W N 0 a W 9 u M S 9 R d W V y e T E l M j A o N y k v U 2 V s Z W N 0 J T I w L n h s c z w v S X R l b V B h d G g + P C 9 J d G V t T G 9 j Y X R p b 2 4 + P F N 0 Y W J s Z U V u d H J p Z X M v P j w v S X R l b T 4 8 S X R l b T 4 8 S X R l b U x v Y 2 F 0 a W 9 u P j x J d G V t V H l w Z T 5 G b 3 J t d W x h P C 9 J d G V t V H l w Z T 4 8 S X R l b V B h d G g + U 2 V j d G l v b j E v U X V l c n k x J T I w K D c p L 0 Z p b H R l c m V k J T I w S G l k Z G V u J T I w R m l s Z X M x P C 9 J d G V t U G F 0 a D 4 8 L 0 l 0 Z W 1 M b 2 N h d G l v b j 4 8 U 3 R h Y m x l R W 5 0 c m l l c y 8 + P C 9 J d G V t P j x J d G V t P j x J d G V t T G 9 j Y X R p b 2 4 + P E l 0 Z W 1 U e X B l P k Z v c m 1 1 b G E 8 L 0 l 0 Z W 1 U e X B l P j x J d G V t U G F 0 a D 5 T Z W N 0 a W 9 u M S 9 R d W V y e T E l M j A o N y k v S W 5 2 b 2 t l J T I w Q 3 V z d G 9 t J T I w R n V u Y 3 R p b 2 4 x P C 9 J d G V t U G F 0 a D 4 8 L 0 l 0 Z W 1 M b 2 N h d G l v b j 4 8 U 3 R h Y m x l R W 5 0 c m l l c y 8 + P C 9 J d G V t P j x J d G V t P j x J d G V t T G 9 j Y X R p b 2 4 + P E l 0 Z W 1 U e X B l P k Z v c m 1 1 b G E 8 L 0 l 0 Z W 1 U e X B l P j x J d G V t U G F 0 a D 5 T Z W N 0 a W 9 u M S 9 R d W V y e T E l M j A o N y k v U m V u Y W 1 l Z C U y M E N v b H V t b n M x P C 9 J d G V t U G F 0 a D 4 8 L 0 l 0 Z W 1 M b 2 N h d G l v b j 4 8 U 3 R h Y m x l R W 5 0 c m l l c y 8 + P C 9 J d G V t P j x J d G V t P j x J d G V t T G 9 j Y X R p b 2 4 + P E l 0 Z W 1 U e X B l P k Z v c m 1 1 b G E 8 L 0 l 0 Z W 1 U e X B l P j x J d G V t U G F 0 a D 5 T Z W N 0 a W 9 u M S 9 R d W V y e T E l M j A o N y k v U m V t b 3 Z l Z C U y M E 9 0 a G V y J T I w Q 2 9 s d W 1 u c z E 8 L 0 l 0 Z W 1 Q Y X R o P j w v S X R l b U x v Y 2 F 0 a W 9 u P j x T d G F i b G V F b n R y a W V z L z 4 8 L 0 l 0 Z W 0 + P E l 0 Z W 0 + P E l 0 Z W 1 M b 2 N h d G l v b j 4 8 S X R l b V R 5 c G U + R m 9 y b X V s Y T w v S X R l b V R 5 c G U + P E l 0 Z W 1 Q Y X R o P l N l Y 3 R p b 2 4 x L 1 F 1 Z X J 5 M S U y M C g 3 K S 9 F e H B h b m R l Z C U y M F R h Y m x l J T I w Q 2 9 s d W 1 u M T w v S X R l b V B h d G g + P C 9 J d G V t T G 9 j Y X R p b 2 4 + P F N 0 Y W J s Z U V u d H J p Z X M v P j w v S X R l b T 4 8 S X R l b T 4 8 S X R l b U x v Y 2 F 0 a W 9 u P j x J d G V t V H l w Z T 5 G b 3 J t d W x h P C 9 J d G V t V H l w Z T 4 8 S X R l b V B h d G g + U 2 V j d G l v b j E v U X V l c n k x J T I w K D c p L 0 N o Y W 5 n Z W Q l M j B U e X B l P C 9 J d G V t U G F 0 a D 4 8 L 0 l 0 Z W 1 M b 2 N h d G l v b j 4 8 U 3 R h Y m x l R W 5 0 c m l l c y 8 + P C 9 J d G V t P j x J d G V t P j x J d G V t T G 9 j Y X R p b 2 4 + P E l 0 Z W 1 U e X B l P k Z v c m 1 1 b G E 8 L 0 l 0 Z W 1 U e X B l P j x J d G V t U G F 0 a D 5 T Z W N 0 a W 9 u M S 9 R d W V y e T E l M j A o N y k v U m V t b 3 Z l J T I w b n V s b C U y M G N v b H V t b n M 8 L 0 l 0 Z W 1 Q Y X R o P j w v S X R l b U x v Y 2 F 0 a W 9 u P j x T d G F i b G V F b n R y a W V z L z 4 8 L 0 l 0 Z W 0 + P E l 0 Z W 0 + P E l 0 Z W 1 M b 2 N h d G l v b j 4 8 S X R l b V R 5 c G U + R m 9 y b X V s Y T w v S X R l b V R 5 c G U + P E l 0 Z W 1 Q Y X R o P l N l Y 3 R p b 2 4 x L 1 F 1 Z X J 5 M S U y M C g 3 K S 9 S Z W 1 v d m U l M j B u d W x s J T I w Y 2 V s b H M l M j A x P C 9 J d G V t U G F 0 a D 4 8 L 0 l 0 Z W 1 M b 2 N h d G l v b j 4 8 U 3 R h Y m x l R W 5 0 c m l l c y 8 + P C 9 J d G V t P j x J d G V t P j x J d G V t T G 9 j Y X R p b 2 4 + P E l 0 Z W 1 U e X B l P k Z v c m 1 1 b G E 8 L 0 l 0 Z W 1 U e X B l P j x J d G V t U G F 0 a D 5 T Z W N 0 a W 9 u M S 9 R d W V y e T E l M j A o N y k v U H J v b W 9 0 Z W Q l M j B I Z W F k Z X J z P C 9 J d G V t U G F 0 a D 4 8 L 0 l 0 Z W 1 M b 2 N h d G l v b j 4 8 U 3 R h Y m x l R W 5 0 c m l l c y 8 + P C 9 J d G V t P j x J d G V t P j x J d G V t T G 9 j Y X R p b 2 4 + P E l 0 Z W 1 U e X B l P k Z v c m 1 1 b G E 8 L 0 l 0 Z W 1 U e X B l P j x J d G V t U G F 0 a D 5 T Z W N 0 a W 9 u M S 9 R d W V y e T E l M j A o N y k v U m V u Y W 1 l Z C U y M E N v b H V t b n M 8 L 0 l 0 Z W 1 Q Y X R o P j w v S X R l b U x v Y 2 F 0 a W 9 u P j x T d G F i b G V F b n R y a W V z L z 4 8 L 0 l 0 Z W 0 + P E l 0 Z W 0 + P E l 0 Z W 1 M b 2 N h d G l v b j 4 8 S X R l b V R 5 c G U + R m 9 y b X V s Y T w v S X R l b V R 5 c G U + P E l 0 Z W 1 Q Y X R o P l N l Y 3 R p b 2 4 x L 1 F 1 Z X J 5 M S U y M C g 3 K S 9 S Z W 1 v d m U l M j B k d X B s a W N h d G U l M j B v Z i U y M G h l Y X J k Z X J z P C 9 J d G V t U G F 0 a D 4 8 L 0 l 0 Z W 1 M b 2 N h d G l v b j 4 8 U 3 R h Y m x l R W 5 0 c m l l c y 8 + P C 9 J d G V t P j x J d G V t P j x J d G V t T G 9 j Y X R p b 2 4 + P E l 0 Z W 1 U e X B l P k Z v c m 1 1 b G E 8 L 0 l 0 Z W 1 U e X B l P j x J d G V t U G F 0 a D 5 T Z W N 0 a W 9 u M S 9 R d W V y e T E l M j A o N y k v V W 5 w a X Z v d G V k J T I w Q 2 9 s d W 1 u c z w v S X R l b V B h d G g + P C 9 J d G V t T G 9 j Y X R p b 2 4 + P F N 0 Y W J s Z U V u d H J p Z X M v P j w v S X R l b T 4 8 S X R l b T 4 8 S X R l b U x v Y 2 F 0 a W 9 u P j x J d G V t V H l w Z T 5 G b 3 J t d W x h P C 9 J d G V t V H l w Z T 4 8 S X R l b V B h d G g + U 2 V j d G l v b j E v V H J h b n N m b 3 J t J T I w R m l s Z S U y M C g 3 K S 9 T b 3 V y Y 2 U 8 L 0 l 0 Z W 1 Q Y X R o P j w v S X R l b U x v Y 2 F 0 a W 9 u P j x T d G F i b G V F b n R y a W V z L z 4 8 L 0 l 0 Z W 0 + P E l 0 Z W 0 + P E l 0 Z W 1 M b 2 N h d G l v b j 4 8 S X R l b V R 5 c G U + R m 9 y b X V s Y T w v S X R l b V R 5 c G U + P E l 0 Z W 1 Q Y X R o P l N l Y 3 R p b 2 4 x L 1 N h b X B s Z S U y M E Z p b G U l M j A o N y k v U 2 9 1 c m N l P C 9 J d G V t U G F 0 a D 4 8 L 0 l 0 Z W 1 M b 2 N h d G l v b j 4 8 U 3 R h Y m x l R W 5 0 c m l l c y 8 + P C 9 J d G V t P j x J d G V t P j x J d G V t T G 9 j Y X R p b 2 4 + P E l 0 Z W 1 U e X B l P k Z v c m 1 1 b G E 8 L 0 l 0 Z W 1 U e X B l P j x J d G V t U G F 0 a D 5 T Z W N 0 a W 9 u M S 9 T Y W 1 w b G U l M j B G a W x l J T I w K D c p L 0 Z p b H R l c m V k J T I w U m 9 3 c z w v S X R l b V B h d G g + P C 9 J d G V t T G 9 j Y X R p b 2 4 + P F N 0 Y W J s Z U V u d H J p Z X M v P j w v S X R l b T 4 8 S X R l b T 4 8 S X R l b U x v Y 2 F 0 a W 9 u P j x J d G V t V H l w Z T 5 G b 3 J t d W x h P C 9 J d G V t V H l w Z T 4 8 S X R l b V B h d G g + U 2 V j d G l v b j E v U 2 F t c G x l J T I w R m l s Z S U y M C g 3 K S 9 G a W x 0 Z X J l Z C U y M F J v d 3 M x P C 9 J d G V t U G F 0 a D 4 8 L 0 l 0 Z W 1 M b 2 N h d G l v b j 4 8 U 3 R h Y m x l R W 5 0 c m l l c y 8 + P C 9 J d G V t P j x J d G V t P j x J d G V t T G 9 j Y X R p b 2 4 + P E l 0 Z W 1 U e X B l P k Z v c m 1 1 b G E 8 L 0 l 0 Z W 1 U e X B l P j x J d G V t U G F 0 a D 5 T Z W N 0 a W 9 u M S 9 T Y W 1 w b G U l M j B G a W x l J T I w K D c p L 0 h l Y W x 0 a C U y Q y U y M H N h Z m V 0 e S U y M G F u Z C U y M H N l Y 3 V y a X R 5 J T I w L S U y M F N h Z m V 0 e S U y M G F u Z C U y M F N l Y 3 V y a X R 5 J T I w L S U y M D I w M j Q l M j B T d X N 0 Y W l u Y W J p b G l 0 e S U y M F J l c G 9 y d C U y M G R h d G E l M j B z d W J t a X N z a W 9 u J T I w d G V t c G x h d G U l M j B 4 b H N 4 X 2 h 0 d H B z J T N B J T J G J T J G c 2 F u d G 9 z J T I w c 2 h h c m V w b 2 l u d C U y M G N v b S U y R n N p d G V z J T J G S W 5 0 Z W d y Y X R l Z F J l c G 9 y d G l u Z y U y R l N o Y X J l Z C U y M E R v Y 3 V t Z W 5 0 c y U y R k R h d G E l M j B J b X B y b 3 Z l b W V u d C U y M F B s Y W 4 l M k Z E Y X R h J T I w Y X V 0 b 2 1 h d G l v b i U y M H R l c 3 Q l M k Z U Z W 1 w b G F 0 Z S U y M H d p d G g l M j B y Y W 5 k b 2 0 l M j B k Y X R h J T J G P C 9 J d G V t U G F 0 a D 4 8 L 0 l 0 Z W 1 M b 2 N h d G l v b j 4 8 U 3 R h Y m x l R W 5 0 c m l l c y 8 + P C 9 J d G V t P j x J d G V t P j x J d G V t T G 9 j Y X R p b 2 4 + P E l 0 Z W 1 U e X B l P k Z v c m 1 1 b G E 8 L 0 l 0 Z W 1 U e X B l P j x J d G V t U G F 0 a D 5 T Z W N 0 a W 9 u M S 9 R d W V y e T E l M j A o O C k v U 2 9 1 c m N l P C 9 J d G V t U G F 0 a D 4 8 L 0 l 0 Z W 1 M b 2 N h d G l v b j 4 8 U 3 R h Y m x l R W 5 0 c m l l c y 8 + P C 9 J d G V t P j x J d G V t P j x J d G V t T G 9 j Y X R p b 2 4 + P E l 0 Z W 1 U e X B l P k Z v c m 1 1 b G E 8 L 0 l 0 Z W 1 U e X B l P j x J d G V t U G F 0 a D 5 T Z W N 0 a W 9 u M S 9 R d W V y e T E l M j A o O C k v T G 9 j Y X R l J T I w Z m 9 s Z G V y P C 9 J d G V t U G F 0 a D 4 8 L 0 l 0 Z W 1 M b 2 N h d G l v b j 4 8 U 3 R h Y m x l R W 5 0 c m l l c y 8 + P C 9 J d G V t P j x J d G V t P j x J d G V t T G 9 j Y X R p b 2 4 + P E l 0 Z W 1 U e X B l P k Z v c m 1 1 b G E 8 L 0 l 0 Z W 1 U e X B l P j x J d G V t U G F 0 a D 5 T Z W N 0 a W 9 u M S 9 R d W V y e T E l M j A o O C k v U 2 V s Z W N 0 J T I w L n h s c z w v S X R l b V B h d G g + P C 9 J d G V t T G 9 j Y X R p b 2 4 + P F N 0 Y W J s Z U V u d H J p Z X M v P j w v S X R l b T 4 8 S X R l b T 4 8 S X R l b U x v Y 2 F 0 a W 9 u P j x J d G V t V H l w Z T 5 G b 3 J t d W x h P C 9 J d G V t V H l w Z T 4 8 S X R l b V B h d G g + U 2 V j d G l v b j E v U X V l c n k x J T I w K D g p L 0 Z p b H R l c m V k J T I w S G l k Z G V u J T I w R m l s Z X M x P C 9 J d G V t U G F 0 a D 4 8 L 0 l 0 Z W 1 M b 2 N h d G l v b j 4 8 U 3 R h Y m x l R W 5 0 c m l l c y 8 + P C 9 J d G V t P j x J d G V t P j x J d G V t T G 9 j Y X R p b 2 4 + P E l 0 Z W 1 U e X B l P k Z v c m 1 1 b G E 8 L 0 l 0 Z W 1 U e X B l P j x J d G V t U G F 0 a D 5 T Z W N 0 a W 9 u M S 9 R d W V y e T E l M j A o O C k v S W 5 2 b 2 t l J T I w Q 3 V z d G 9 t J T I w R n V u Y 3 R p b 2 4 x P C 9 J d G V t U G F 0 a D 4 8 L 0 l 0 Z W 1 M b 2 N h d G l v b j 4 8 U 3 R h Y m x l R W 5 0 c m l l c y 8 + P C 9 J d G V t P j x J d G V t P j x J d G V t T G 9 j Y X R p b 2 4 + P E l 0 Z W 1 U e X B l P k Z v c m 1 1 b G E 8 L 0 l 0 Z W 1 U e X B l P j x J d G V t U G F 0 a D 5 T Z W N 0 a W 9 u M S 9 R d W V y e T E l M j A o O C k v U m V u Y W 1 l Z C U y M E N v b H V t b n M x P C 9 J d G V t U G F 0 a D 4 8 L 0 l 0 Z W 1 M b 2 N h d G l v b j 4 8 U 3 R h Y m x l R W 5 0 c m l l c y 8 + P C 9 J d G V t P j x J d G V t P j x J d G V t T G 9 j Y X R p b 2 4 + P E l 0 Z W 1 U e X B l P k Z v c m 1 1 b G E 8 L 0 l 0 Z W 1 U e X B l P j x J d G V t U G F 0 a D 5 T Z W N 0 a W 9 u M S 9 R d W V y e T E l M j A o O C k v U m V t b 3 Z l Z C U y M E 9 0 a G V y J T I w Q 2 9 s d W 1 u c z E 8 L 0 l 0 Z W 1 Q Y X R o P j w v S X R l b U x v Y 2 F 0 a W 9 u P j x T d G F i b G V F b n R y a W V z L z 4 8 L 0 l 0 Z W 0 + P E l 0 Z W 0 + P E l 0 Z W 1 M b 2 N h d G l v b j 4 8 S X R l b V R 5 c G U + R m 9 y b X V s Y T w v S X R l b V R 5 c G U + P E l 0 Z W 1 Q Y X R o P l N l Y 3 R p b 2 4 x L 1 F 1 Z X J 5 M S U y M C g 4 K S 9 F e H B h b m R l Z C U y M F R h Y m x l J T I w Q 2 9 s d W 1 u M T w v S X R l b V B h d G g + P C 9 J d G V t T G 9 j Y X R p b 2 4 + P F N 0 Y W J s Z U V u d H J p Z X M v P j w v S X R l b T 4 8 S X R l b T 4 8 S X R l b U x v Y 2 F 0 a W 9 u P j x J d G V t V H l w Z T 5 G b 3 J t d W x h P C 9 J d G V t V H l w Z T 4 8 S X R l b V B h d G g + U 2 V j d G l v b j E v U X V l c n k x J T I w K D g p L 0 N o Y W 5 n Z W Q l M j B U e X B l P C 9 J d G V t U G F 0 a D 4 8 L 0 l 0 Z W 1 M b 2 N h d G l v b j 4 8 U 3 R h Y m x l R W 5 0 c m l l c y 8 + P C 9 J d G V t P j x J d G V t P j x J d G V t T G 9 j Y X R p b 2 4 + P E l 0 Z W 1 U e X B l P k Z v c m 1 1 b G E 8 L 0 l 0 Z W 1 U e X B l P j x J d G V t U G F 0 a D 5 T Z W N 0 a W 9 u M S 9 R d W V y e T E l M j A o O C k v U m V t b 3 Z l J T I w b n V s b C U y M G N v b H V t b n M 8 L 0 l 0 Z W 1 Q Y X R o P j w v S X R l b U x v Y 2 F 0 a W 9 u P j x T d G F i b G V F b n R y a W V z L z 4 8 L 0 l 0 Z W 0 + P E l 0 Z W 0 + P E l 0 Z W 1 M b 2 N h d G l v b j 4 8 S X R l b V R 5 c G U + R m 9 y b X V s Y T w v S X R l b V R 5 c G U + P E l 0 Z W 1 Q Y X R o P l N l Y 3 R p b 2 4 x L 1 F 1 Z X J 5 M S U y M C g 4 K S 9 S Z W 1 v d m U l M j B u d W x s J T I w Y 2 V s b H M l M j A x P C 9 J d G V t U G F 0 a D 4 8 L 0 l 0 Z W 1 M b 2 N h d G l v b j 4 8 U 3 R h Y m x l R W 5 0 c m l l c y 8 + P C 9 J d G V t P j x J d G V t P j x J d G V t T G 9 j Y X R p b 2 4 + P E l 0 Z W 1 U e X B l P k Z v c m 1 1 b G E 8 L 0 l 0 Z W 1 U e X B l P j x J d G V t U G F 0 a D 5 T Z W N 0 a W 9 u M S 9 R d W V y e T E l M j A o O C k v U H J v b W 9 0 Z W Q l M j B I Z W F k Z X J z P C 9 J d G V t U G F 0 a D 4 8 L 0 l 0 Z W 1 M b 2 N h d G l v b j 4 8 U 3 R h Y m x l R W 5 0 c m l l c y 8 + P C 9 J d G V t P j x J d G V t P j x J d G V t T G 9 j Y X R p b 2 4 + P E l 0 Z W 1 U e X B l P k Z v c m 1 1 b G E 8 L 0 l 0 Z W 1 U e X B l P j x J d G V t U G F 0 a D 5 T Z W N 0 a W 9 u M S 9 R d W V y e T E l M j A o O C k v U m V u Y W 1 l Z C U y M E N v b H V t b n M 8 L 0 l 0 Z W 1 Q Y X R o P j w v S X R l b U x v Y 2 F 0 a W 9 u P j x T d G F i b G V F b n R y a W V z L z 4 8 L 0 l 0 Z W 0 + P E l 0 Z W 0 + P E l 0 Z W 1 M b 2 N h d G l v b j 4 8 S X R l b V R 5 c G U + R m 9 y b X V s Y T w v S X R l b V R 5 c G U + P E l 0 Z W 1 Q Y X R o P l N l Y 3 R p b 2 4 x L 1 F 1 Z X J 5 M S U y M C g 4 K S 9 S Z W 1 v d m U l M j B k d X B s a W N h d G U l M j B v Z i U y M G h l Y X J k Z X J z P C 9 J d G V t U G F 0 a D 4 8 L 0 l 0 Z W 1 M b 2 N h d G l v b j 4 8 U 3 R h Y m x l R W 5 0 c m l l c y 8 + P C 9 J d G V t P j x J d G V t P j x J d G V t T G 9 j Y X R p b 2 4 + P E l 0 Z W 1 U e X B l P k Z v c m 1 1 b G E 8 L 0 l 0 Z W 1 U e X B l P j x J d G V t U G F 0 a D 5 T Z W N 0 a W 9 u M S 9 R d W V y e T E l M j A o O C k v V W 5 w a X Z v d G V k J T I w Q 2 9 s d W 1 u c z w v S X R l b V B h d G g + P C 9 J d G V t T G 9 j Y X R p b 2 4 + P F N 0 Y W J s Z U V u d H J p Z X M v P j w v S X R l b T 4 8 S X R l b T 4 8 S X R l b U x v Y 2 F 0 a W 9 u P j x J d G V t V H l w Z T 5 G b 3 J t d W x h P C 9 J d G V t V H l w Z T 4 8 S X R l b V B h d G g + U 2 V j d G l v b j E v V H J h b n N m b 3 J t J T I w R m l s Z S U y M C g 4 K S 9 T b 3 V y Y 2 U 8 L 0 l 0 Z W 1 Q Y X R o P j w v S X R l b U x v Y 2 F 0 a W 9 u P j x T d G F i b G V F b n R y a W V z L z 4 8 L 0 l 0 Z W 0 + P E l 0 Z W 0 + P E l 0 Z W 1 M b 2 N h d G l v b j 4 8 S X R l b V R 5 c G U + R m 9 y b X V s Y T w v S X R l b V R 5 c G U + P E l 0 Z W 1 Q Y X R o P l N l Y 3 R p b 2 4 x L 1 N h b X B s Z S U y M E Z p b G U l M j A o O C k v U 2 9 1 c m N l P C 9 J d G V t U G F 0 a D 4 8 L 0 l 0 Z W 1 M b 2 N h d G l v b j 4 8 U 3 R h Y m x l R W 5 0 c m l l c y 8 + P C 9 J d G V t P j x J d G V t P j x J d G V t T G 9 j Y X R p b 2 4 + P E l 0 Z W 1 U e X B l P k Z v c m 1 1 b G E 8 L 0 l 0 Z W 1 U e X B l P j x J d G V t U G F 0 a D 5 T Z W N 0 a W 9 u M S 9 T Y W 1 w b G U l M j B G a W x l J T I w K D g p L 0 Z p b H R l c m V k J T I w U m 9 3 c z w v S X R l b V B h d G g + P C 9 J d G V t T G 9 j Y X R p b 2 4 + P F N 0 Y W J s Z U V u d H J p Z X M v P j w v S X R l b T 4 8 S X R l b T 4 8 S X R l b U x v Y 2 F 0 a W 9 u P j x J d G V t V H l w Z T 5 G b 3 J t d W x h P C 9 J d G V t V H l w Z T 4 8 S X R l b V B h d G g + U 2 V j d G l v b j E v U 2 F t c G x l J T I w R m l s Z S U y M C g 4 K S 9 G a W x 0 Z X J l Z C U y M F J v d 3 M x P C 9 J d G V t U G F 0 a D 4 8 L 0 l 0 Z W 1 M b 2 N h d G l v b j 4 8 U 3 R h Y m x l R W 5 0 c m l l c y 8 + P C 9 J d G V t P j x J d G V t P j x J d G V t T G 9 j Y X R p b 2 4 + P E l 0 Z W 1 U e X B l P k Z v c m 1 1 b G E 8 L 0 l 0 Z W 1 U e X B l P j x J d G V t U G F 0 a D 5 T Z W N 0 a W 9 u M S 9 T Y W 1 w b G U l M j B G a W x l J T I w K D g p L 0 h l Y W x 0 a C U y Q y U y M H N h Z m V 0 e S U y M G F u Z C U y M H N l Y 3 V y a X R 5 J T I w L S U y M F N h Z m V 0 e S U y M G F u Z C U y M F N l Y 3 V y a X R 5 J T I w L S U y M D I w M j Q l M j B T d X N 0 Y W l u Y W J p b G l 0 e S U y M F J l c G 9 y d C U y M G R h d G E l M j B z d W J t a X N z a W 9 u J T I w d G V t c G x h d G U l M j B 4 b H N 4 X 2 h 0 d H B z J T N B J T J G J T J G c 2 F u d G 9 z J T I w c 2 h h c m V w b 2 l u d C U y M G N v b S U y R n N p d G V z J T J G S W 5 0 Z W d y Y X R l Z F J l c G 9 y d G l u Z y U y R l N o Y X J l Z C U y M E R v Y 3 V t Z W 5 0 c y U y R k R h d G E l M j B J b X B y b 3 Z l b W V u d C U y M F B s Y W 4 l M k Z E Y X R h J T I w Y X V 0 b 2 1 h d G l v b i U y M H R l c 3 Q l M k Z U Z W 1 w b G F 0 Z S U y M H d p d G g l M j B y Y W 5 k b 2 0 l M j B k Y X R h J T J G P C 9 J d G V t U G F 0 a D 4 8 L 0 l 0 Z W 1 M b 2 N h d G l v b j 4 8 U 3 R h Y m x l R W 5 0 c m l l c y 8 + P C 9 J d G V t P j x J d G V t P j x J d G V t T G 9 j Y X R p b 2 4 + P E l 0 Z W 1 U e X B l P k Z v c m 1 1 b G E 8 L 0 l 0 Z W 1 U e X B l P j x J d G V t U G F 0 a D 5 T Z W N 0 a W 9 u M S 9 R d W V y e T E l M j A o O S k v U 2 9 1 c m N l P C 9 J d G V t U G F 0 a D 4 8 L 0 l 0 Z W 1 M b 2 N h d G l v b j 4 8 U 3 R h Y m x l R W 5 0 c m l l c y 8 + P C 9 J d G V t P j x J d G V t P j x J d G V t T G 9 j Y X R p b 2 4 + P E l 0 Z W 1 U e X B l P k Z v c m 1 1 b G E 8 L 0 l 0 Z W 1 U e X B l P j x J d G V t U G F 0 a D 5 T Z W N 0 a W 9 u M S 9 R d W V y e T E l M j A o O S k v T G 9 j Y X R l J T I w Z m 9 s Z G V y P C 9 J d G V t U G F 0 a D 4 8 L 0 l 0 Z W 1 M b 2 N h d G l v b j 4 8 U 3 R h Y m x l R W 5 0 c m l l c y 8 + P C 9 J d G V t P j x J d G V t P j x J d G V t T G 9 j Y X R p b 2 4 + P E l 0 Z W 1 U e X B l P k Z v c m 1 1 b G E 8 L 0 l 0 Z W 1 U e X B l P j x J d G V t U G F 0 a D 5 T Z W N 0 a W 9 u M S 9 R d W V y e T E l M j A o O S k v U 2 V s Z W N 0 J T I w L n h s c z w v S X R l b V B h d G g + P C 9 J d G V t T G 9 j Y X R p b 2 4 + P F N 0 Y W J s Z U V u d H J p Z X M v P j w v S X R l b T 4 8 S X R l b T 4 8 S X R l b U x v Y 2 F 0 a W 9 u P j x J d G V t V H l w Z T 5 G b 3 J t d W x h P C 9 J d G V t V H l w Z T 4 8 S X R l b V B h d G g + U 2 V j d G l v b j E v U X V l c n k x J T I w K D k p L 0 Z p b H R l c m V k J T I w S G l k Z G V u J T I w R m l s Z X M x P C 9 J d G V t U G F 0 a D 4 8 L 0 l 0 Z W 1 M b 2 N h d G l v b j 4 8 U 3 R h Y m x l R W 5 0 c m l l c y 8 + P C 9 J d G V t P j x J d G V t P j x J d G V t T G 9 j Y X R p b 2 4 + P E l 0 Z W 1 U e X B l P k Z v c m 1 1 b G E 8 L 0 l 0 Z W 1 U e X B l P j x J d G V t U G F 0 a D 5 T Z W N 0 a W 9 u M S 9 R d W V y e T E l M j A o O S k v S W 5 2 b 2 t l J T I w Q 3 V z d G 9 t J T I w R n V u Y 3 R p b 2 4 x P C 9 J d G V t U G F 0 a D 4 8 L 0 l 0 Z W 1 M b 2 N h d G l v b j 4 8 U 3 R h Y m x l R W 5 0 c m l l c y 8 + P C 9 J d G V t P j x J d G V t P j x J d G V t T G 9 j Y X R p b 2 4 + P E l 0 Z W 1 U e X B l P k Z v c m 1 1 b G E 8 L 0 l 0 Z W 1 U e X B l P j x J d G V t U G F 0 a D 5 T Z W N 0 a W 9 u M S 9 R d W V y e T E l M j A o O S k v U m V u Y W 1 l Z C U y M E N v b H V t b n M x P C 9 J d G V t U G F 0 a D 4 8 L 0 l 0 Z W 1 M b 2 N h d G l v b j 4 8 U 3 R h Y m x l R W 5 0 c m l l c y 8 + P C 9 J d G V t P j x J d G V t P j x J d G V t T G 9 j Y X R p b 2 4 + P E l 0 Z W 1 U e X B l P k Z v c m 1 1 b G E 8 L 0 l 0 Z W 1 U e X B l P j x J d G V t U G F 0 a D 5 T Z W N 0 a W 9 u M S 9 R d W V y e T E l M j A o O S k v U m V t b 3 Z l Z C U y M E 9 0 a G V y J T I w Q 2 9 s d W 1 u c z E 8 L 0 l 0 Z W 1 Q Y X R o P j w v S X R l b U x v Y 2 F 0 a W 9 u P j x T d G F i b G V F b n R y a W V z L z 4 8 L 0 l 0 Z W 0 + P E l 0 Z W 0 + P E l 0 Z W 1 M b 2 N h d G l v b j 4 8 S X R l b V R 5 c G U + R m 9 y b X V s Y T w v S X R l b V R 5 c G U + P E l 0 Z W 1 Q Y X R o P l N l Y 3 R p b 2 4 x L 1 F 1 Z X J 5 M S U y M C g 5 K S 9 F e H B h b m R l Z C U y M F R h Y m x l J T I w Q 2 9 s d W 1 u M T w v S X R l b V B h d G g + P C 9 J d G V t T G 9 j Y X R p b 2 4 + P F N 0 Y W J s Z U V u d H J p Z X M v P j w v S X R l b T 4 8 S X R l b T 4 8 S X R l b U x v Y 2 F 0 a W 9 u P j x J d G V t V H l w Z T 5 G b 3 J t d W x h P C 9 J d G V t V H l w Z T 4 8 S X R l b V B h d G g + U 2 V j d G l v b j E v U X V l c n k x J T I w K D k p L 0 N o Y W 5 n Z W Q l M j B U e X B l P C 9 J d G V t U G F 0 a D 4 8 L 0 l 0 Z W 1 M b 2 N h d G l v b j 4 8 U 3 R h Y m x l R W 5 0 c m l l c y 8 + P C 9 J d G V t P j x J d G V t P j x J d G V t T G 9 j Y X R p b 2 4 + P E l 0 Z W 1 U e X B l P k Z v c m 1 1 b G E 8 L 0 l 0 Z W 1 U e X B l P j x J d G V t U G F 0 a D 5 T Z W N 0 a W 9 u M S 9 R d W V y e T E l M j A o O S k v U m V t b 3 Z l J T I w b n V s b C U y M G N v b H V t b n M 8 L 0 l 0 Z W 1 Q Y X R o P j w v S X R l b U x v Y 2 F 0 a W 9 u P j x T d G F i b G V F b n R y a W V z L z 4 8 L 0 l 0 Z W 0 + P E l 0 Z W 0 + P E l 0 Z W 1 M b 2 N h d G l v b j 4 8 S X R l b V R 5 c G U + R m 9 y b X V s Y T w v S X R l b V R 5 c G U + P E l 0 Z W 1 Q Y X R o P l N l Y 3 R p b 2 4 x L 1 F 1 Z X J 5 M S U y M C g 5 K S 9 S Z W 1 v d m U l M j B u d W x s J T I w Y 2 V s b H M l M j A x P C 9 J d G V t U G F 0 a D 4 8 L 0 l 0 Z W 1 M b 2 N h d G l v b j 4 8 U 3 R h Y m x l R W 5 0 c m l l c y 8 + P C 9 J d G V t P j x J d G V t P j x J d G V t T G 9 j Y X R p b 2 4 + P E l 0 Z W 1 U e X B l P k Z v c m 1 1 b G E 8 L 0 l 0 Z W 1 U e X B l P j x J d G V t U G F 0 a D 5 T Z W N 0 a W 9 u M S 9 R d W V y e T E l M j A o O S k v U H J v b W 9 0 Z W Q l M j B I Z W F k Z X J z P C 9 J d G V t U G F 0 a D 4 8 L 0 l 0 Z W 1 M b 2 N h d G l v b j 4 8 U 3 R h Y m x l R W 5 0 c m l l c y 8 + P C 9 J d G V t P j x J d G V t P j x J d G V t T G 9 j Y X R p b 2 4 + P E l 0 Z W 1 U e X B l P k Z v c m 1 1 b G E 8 L 0 l 0 Z W 1 U e X B l P j x J d G V t U G F 0 a D 5 T Z W N 0 a W 9 u M S 9 R d W V y e T E l M j A o O S k v U m V u Y W 1 l Z C U y M E N v b H V t b n M 8 L 0 l 0 Z W 1 Q Y X R o P j w v S X R l b U x v Y 2 F 0 a W 9 u P j x T d G F i b G V F b n R y a W V z L z 4 8 L 0 l 0 Z W 0 + P E l 0 Z W 0 + P E l 0 Z W 1 M b 2 N h d G l v b j 4 8 S X R l b V R 5 c G U + R m 9 y b X V s Y T w v S X R l b V R 5 c G U + P E l 0 Z W 1 Q Y X R o P l N l Y 3 R p b 2 4 x L 1 F 1 Z X J 5 M S U y M C g 5 K S 9 S Z W 1 v d m U l M j B k d X B s a W N h d G U l M j B v Z i U y M G h l Y X J k Z X J z P C 9 J d G V t U G F 0 a D 4 8 L 0 l 0 Z W 1 M b 2 N h d G l v b j 4 8 U 3 R h Y m x l R W 5 0 c m l l c y 8 + P C 9 J d G V t P j x J d G V t P j x J d G V t T G 9 j Y X R p b 2 4 + P E l 0 Z W 1 U e X B l P k Z v c m 1 1 b G E 8 L 0 l 0 Z W 1 U e X B l P j x J d G V t U G F 0 a D 5 T Z W N 0 a W 9 u M S 9 R d W V y e T E l M j A o O S k v V W 5 w a X Z v d G V k J T I w Q 2 9 s d W 1 u c z w v S X R l b V B h d G g + P C 9 J d G V t T G 9 j Y X R p b 2 4 + P F N 0 Y W J s Z U V u d H J p Z X M v P j w v S X R l b T 4 8 S X R l b T 4 8 S X R l b U x v Y 2 F 0 a W 9 u P j x J d G V t V H l w Z T 5 G b 3 J t d W x h P C 9 J d G V t V H l w Z T 4 8 S X R l b V B h d G g + U 2 V j d G l v b j E v V H J h b n N m b 3 J t J T I w R m l s Z S U y M C g 5 K S 9 T b 3 V y Y 2 U 8 L 0 l 0 Z W 1 Q Y X R o P j w v S X R l b U x v Y 2 F 0 a W 9 u P j x T d G F i b G V F b n R y a W V z L z 4 8 L 0 l 0 Z W 0 + P E l 0 Z W 0 + P E l 0 Z W 1 M b 2 N h d G l v b j 4 8 S X R l b V R 5 c G U + R m 9 y b X V s Y T w v S X R l b V R 5 c G U + P E l 0 Z W 1 Q Y X R o P l N l Y 3 R p b 2 4 x L 1 N h b X B s Z S U y M E Z p b G U l M j A o O S k v U 2 9 1 c m N l P C 9 J d G V t U G F 0 a D 4 8 L 0 l 0 Z W 1 M b 2 N h d G l v b j 4 8 U 3 R h Y m x l R W 5 0 c m l l c y 8 + P C 9 J d G V t P j x J d G V t P j x J d G V t T G 9 j Y X R p b 2 4 + P E l 0 Z W 1 U e X B l P k Z v c m 1 1 b G E 8 L 0 l 0 Z W 1 U e X B l P j x J d G V t U G F 0 a D 5 T Z W N 0 a W 9 u M S 9 T Y W 1 w b G U l M j B G a W x l J T I w K D k p L 0 Z p b H R l c m V k J T I w U m 9 3 c z w v S X R l b V B h d G g + P C 9 J d G V t T G 9 j Y X R p b 2 4 + P F N 0 Y W J s Z U V u d H J p Z X M v P j w v S X R l b T 4 8 S X R l b T 4 8 S X R l b U x v Y 2 F 0 a W 9 u P j x J d G V t V H l w Z T 5 G b 3 J t d W x h P C 9 J d G V t V H l w Z T 4 8 S X R l b V B h d G g + U 2 V j d G l v b j E v U 2 F t c G x l J T I w R m l s Z S U y M C g 5 K S 9 G a W x 0 Z X J l Z C U y M F J v d 3 M x P C 9 J d G V t U G F 0 a D 4 8 L 0 l 0 Z W 1 M b 2 N h d G l v b j 4 8 U 3 R h Y m x l R W 5 0 c m l l c y 8 + P C 9 J d G V t P j x J d G V t P j x J d G V t T G 9 j Y X R p b 2 4 + P E l 0 Z W 1 U e X B l P k Z v c m 1 1 b G E 8 L 0 l 0 Z W 1 U e X B l P j x J d G V t U G F 0 a D 5 T Z W N 0 a W 9 u M S 9 T Y W 1 w b G U l M j B G a W x l J T I w K D k p L 0 h l Y W x 0 a C U y Q y U y M H N h Z m V 0 e S U y M G F u Z C U y M H N l Y 3 V y a X R 5 J T I w L S U y M F N h Z m V 0 e S U y M G F u Z C U y M F N l Y 3 V y a X R 5 J T I w L S U y M D I w M j Q l M j B T d X N 0 Y W l u Y W J p b G l 0 e S U y M F J l c G 9 y d C U y M G R h d G E l M j B z d W J t a X N z a W 9 u J T I w d G V t c G x h d G U l M j B 4 b H N 4 X 2 h 0 d H B z J T N B J T J G J T J G c 2 F u d G 9 z J T I w c 2 h h c m V w b 2 l u d C U y M G N v b S U y R n N p d G V z J T J G S W 5 0 Z W d y Y X R l Z F J l c G 9 y d G l u Z y U y R l N o Y X J l Z C U y M E R v Y 3 V t Z W 5 0 c y U y R k R h d G E l M j B J b X B y b 3 Z l b W V u d C U y M F B s Y W 4 l M k Z E Y X R h J T I w Y X V 0 b 2 1 h d G l v b i U y M H R l c 3 Q l M k Z U Z W 1 w b G F 0 Z S U y M H d p d G g l M j B y Y W 5 k b 2 0 l M j B k Y X R h J T J G P C 9 J d G V t U G F 0 a D 4 8 L 0 l 0 Z W 1 M b 2 N h d G l v b j 4 8 U 3 R h Y m x l R W 5 0 c m l l c y 8 + P C 9 J d G V t P j x J d G V t P j x J d G V t T G 9 j Y X R p b 2 4 + P E l 0 Z W 1 U e X B l P k Z v c m 1 1 b G E 8 L 0 l 0 Z W 1 U e X B l P j x J d G V t U G F 0 a D 5 T Z W N 0 a W 9 u M S 9 R d W V y e T E l M j A o M T A p L 1 N v d X J j Z T w v S X R l b V B h d G g + P C 9 J d G V t T G 9 j Y X R p b 2 4 + P F N 0 Y W J s Z U V u d H J p Z X M v P j w v S X R l b T 4 8 S X R l b T 4 8 S X R l b U x v Y 2 F 0 a W 9 u P j x J d G V t V H l w Z T 5 G b 3 J t d W x h P C 9 J d G V t V H l w Z T 4 8 S X R l b V B h d G g + U 2 V j d G l v b j E v U X V l c n k x J T I w K D E w K S 9 M b 2 N h d G U l M j B m b 2 x k Z X I 8 L 0 l 0 Z W 1 Q Y X R o P j w v S X R l b U x v Y 2 F 0 a W 9 u P j x T d G F i b G V F b n R y a W V z L z 4 8 L 0 l 0 Z W 0 + P E l 0 Z W 0 + P E l 0 Z W 1 M b 2 N h d G l v b j 4 8 S X R l b V R 5 c G U + R m 9 y b X V s Y T w v S X R l b V R 5 c G U + P E l 0 Z W 1 Q Y X R o P l N l Y 3 R p b 2 4 x L 1 F 1 Z X J 5 M S U y M C g x M C k v U 2 V s Z W N 0 J T I w L n h s c z w v S X R l b V B h d G g + P C 9 J d G V t T G 9 j Y X R p b 2 4 + P F N 0 Y W J s Z U V u d H J p Z X M v P j w v S X R l b T 4 8 S X R l b T 4 8 S X R l b U x v Y 2 F 0 a W 9 u P j x J d G V t V H l w Z T 5 G b 3 J t d W x h P C 9 J d G V t V H l w Z T 4 8 S X R l b V B h d G g + U 2 V j d G l v b j E v U X V l c n k x J T I w K D E w K S 9 G a W x 0 Z X J l Z C U y M E h p Z G R l b i U y M E Z p b G V z M T w v S X R l b V B h d G g + P C 9 J d G V t T G 9 j Y X R p b 2 4 + P F N 0 Y W J s Z U V u d H J p Z X M v P j w v S X R l b T 4 8 S X R l b T 4 8 S X R l b U x v Y 2 F 0 a W 9 u P j x J d G V t V H l w Z T 5 G b 3 J t d W x h P C 9 J d G V t V H l w Z T 4 8 S X R l b V B h d G g + U 2 V j d G l v b j E v U X V l c n k x J T I w K D E w K S 9 J b n Z v a 2 U l M j B D d X N 0 b 2 0 l M j B G d W 5 j d G l v b j E 8 L 0 l 0 Z W 1 Q Y X R o P j w v S X R l b U x v Y 2 F 0 a W 9 u P j x T d G F i b G V F b n R y a W V z L z 4 8 L 0 l 0 Z W 0 + P E l 0 Z W 0 + P E l 0 Z W 1 M b 2 N h d G l v b j 4 8 S X R l b V R 5 c G U + R m 9 y b X V s Y T w v S X R l b V R 5 c G U + P E l 0 Z W 1 Q Y X R o P l N l Y 3 R p b 2 4 x L 1 F 1 Z X J 5 M S U y M C g x M C k v U m V u Y W 1 l Z C U y M E N v b H V t b n M x P C 9 J d G V t U G F 0 a D 4 8 L 0 l 0 Z W 1 M b 2 N h d G l v b j 4 8 U 3 R h Y m x l R W 5 0 c m l l c y 8 + P C 9 J d G V t P j x J d G V t P j x J d G V t T G 9 j Y X R p b 2 4 + P E l 0 Z W 1 U e X B l P k Z v c m 1 1 b G E 8 L 0 l 0 Z W 1 U e X B l P j x J d G V t U G F 0 a D 5 T Z W N 0 a W 9 u M S 9 R d W V y e T E l M j A o M T A p L 1 J l b W 9 2 Z W Q l M j B P d G h l c i U y M E N v b H V t b n M x P C 9 J d G V t U G F 0 a D 4 8 L 0 l 0 Z W 1 M b 2 N h d G l v b j 4 8 U 3 R h Y m x l R W 5 0 c m l l c y 8 + P C 9 J d G V t P j x J d G V t P j x J d G V t T G 9 j Y X R p b 2 4 + P E l 0 Z W 1 U e X B l P k Z v c m 1 1 b G E 8 L 0 l 0 Z W 1 U e X B l P j x J d G V t U G F 0 a D 5 T Z W N 0 a W 9 u M S 9 R d W V y e T E l M j A o M T A p L 0 V 4 c G F u Z G V k J T I w V G F i b G U l M j B D b 2 x 1 b W 4 x P C 9 J d G V t U G F 0 a D 4 8 L 0 l 0 Z W 1 M b 2 N h d G l v b j 4 8 U 3 R h Y m x l R W 5 0 c m l l c y 8 + P C 9 J d G V t P j x J d G V t P j x J d G V t T G 9 j Y X R p b 2 4 + P E l 0 Z W 1 U e X B l P k Z v c m 1 1 b G E 8 L 0 l 0 Z W 1 U e X B l P j x J d G V t U G F 0 a D 5 T Z W N 0 a W 9 u M S 9 R d W V y e T E l M j A o M T A p L 0 N o Y W 5 n Z W Q l M j B U e X B l P C 9 J d G V t U G F 0 a D 4 8 L 0 l 0 Z W 1 M b 2 N h d G l v b j 4 8 U 3 R h Y m x l R W 5 0 c m l l c y 8 + P C 9 J d G V t P j x J d G V t P j x J d G V t T G 9 j Y X R p b 2 4 + P E l 0 Z W 1 U e X B l P k Z v c m 1 1 b G E 8 L 0 l 0 Z W 1 U e X B l P j x J d G V t U G F 0 a D 5 T Z W N 0 a W 9 u M S 9 R d W V y e T E l M j A o M T A p L 1 J l b W 9 2 Z S U y M G 5 1 b G w l M j B j b 2 x 1 b W 5 z P C 9 J d G V t U G F 0 a D 4 8 L 0 l 0 Z W 1 M b 2 N h d G l v b j 4 8 U 3 R h Y m x l R W 5 0 c m l l c y 8 + P C 9 J d G V t P j x J d G V t P j x J d G V t T G 9 j Y X R p b 2 4 + P E l 0 Z W 1 U e X B l P k Z v c m 1 1 b G E 8 L 0 l 0 Z W 1 U e X B l P j x J d G V t U G F 0 a D 5 T Z W N 0 a W 9 u M S 9 R d W V y e T E l M j A o M T A p L 1 J l b W 9 2 Z S U y M G 5 1 b G w l M j B j Z W x s c y U y M D E 8 L 0 l 0 Z W 1 Q Y X R o P j w v S X R l b U x v Y 2 F 0 a W 9 u P j x T d G F i b G V F b n R y a W V z L z 4 8 L 0 l 0 Z W 0 + P E l 0 Z W 0 + P E l 0 Z W 1 M b 2 N h d G l v b j 4 8 S X R l b V R 5 c G U + R m 9 y b X V s Y T w v S X R l b V R 5 c G U + P E l 0 Z W 1 Q Y X R o P l N l Y 3 R p b 2 4 x L 1 F 1 Z X J 5 M S U y M C g x M C k v U H J v b W 9 0 Z W Q l M j B I Z W F k Z X J z P C 9 J d G V t U G F 0 a D 4 8 L 0 l 0 Z W 1 M b 2 N h d G l v b j 4 8 U 3 R h Y m x l R W 5 0 c m l l c y 8 + P C 9 J d G V t P j x J d G V t P j x J d G V t T G 9 j Y X R p b 2 4 + P E l 0 Z W 1 U e X B l P k Z v c m 1 1 b G E 8 L 0 l 0 Z W 1 U e X B l P j x J d G V t U G F 0 a D 5 T Z W N 0 a W 9 u M S 9 R d W V y e T E l M j A o M T A p L 1 J l b m F t Z W Q l M j B D b 2 x 1 b W 5 z P C 9 J d G V t U G F 0 a D 4 8 L 0 l 0 Z W 1 M b 2 N h d G l v b j 4 8 U 3 R h Y m x l R W 5 0 c m l l c y 8 + P C 9 J d G V t P j x J d G V t P j x J d G V t T G 9 j Y X R p b 2 4 + P E l 0 Z W 1 U e X B l P k Z v c m 1 1 b G E 8 L 0 l 0 Z W 1 U e X B l P j x J d G V t U G F 0 a D 5 T Z W N 0 a W 9 u M S 9 R d W V y e T E l M j A o M T A p L 1 J l b W 9 2 Z S U y M G R 1 c G x p Y 2 F 0 Z S U y M G 9 m J T I w a G V h c m R l c n M 8 L 0 l 0 Z W 1 Q Y X R o P j w v S X R l b U x v Y 2 F 0 a W 9 u P j x T d G F i b G V F b n R y a W V z L z 4 8 L 0 l 0 Z W 0 + P E l 0 Z W 0 + P E l 0 Z W 1 M b 2 N h d G l v b j 4 8 S X R l b V R 5 c G U + R m 9 y b X V s Y T w v S X R l b V R 5 c G U + P E l 0 Z W 1 Q Y X R o P l N l Y 3 R p b 2 4 x L 1 F 1 Z X J 5 M S U y M C g x M C k v V W 5 w a X Z v d G V k J T I w Q 2 9 s d W 1 u c z w v S X R l b V B h d G g + P C 9 J d G V t T G 9 j Y X R p b 2 4 + P F N 0 Y W J s Z U V u d H J p Z X M v P j w v S X R l b T 4 8 S X R l b T 4 8 S X R l b U x v Y 2 F 0 a W 9 u P j x J d G V t V H l w Z T 5 G b 3 J t d W x h P C 9 J d G V t V H l w Z T 4 8 S X R l b V B h d G g + U 2 V j d G l v b j E v V H J h b n N m b 3 J t J T I w R m l s Z S U y M C g x M C k v U 2 9 1 c m N l P C 9 J d G V t U G F 0 a D 4 8 L 0 l 0 Z W 1 M b 2 N h d G l v b j 4 8 U 3 R h Y m x l R W 5 0 c m l l c y 8 + P C 9 J d G V t P j x J d G V t P j x J d G V t T G 9 j Y X R p b 2 4 + P E l 0 Z W 1 U e X B l P k Z v c m 1 1 b G E 8 L 0 l 0 Z W 1 U e X B l P j x J d G V t U G F 0 a D 5 T Z W N 0 a W 9 u M S 9 T Y W 1 w b G U l M j B G a W x l J T I w K D E w K S 9 T b 3 V y Y 2 U 8 L 0 l 0 Z W 1 Q Y X R o P j w v S X R l b U x v Y 2 F 0 a W 9 u P j x T d G F i b G V F b n R y a W V z L z 4 8 L 0 l 0 Z W 0 + P E l 0 Z W 0 + P E l 0 Z W 1 M b 2 N h d G l v b j 4 8 S X R l b V R 5 c G U + R m 9 y b X V s Y T w v S X R l b V R 5 c G U + P E l 0 Z W 1 Q Y X R o P l N l Y 3 R p b 2 4 x L 1 N h b X B s Z S U y M E Z p b G U l M j A o M T A p L 0 Z p b H R l c m V k J T I w U m 9 3 c z w v S X R l b V B h d G g + P C 9 J d G V t T G 9 j Y X R p b 2 4 + P F N 0 Y W J s Z U V u d H J p Z X M v P j w v S X R l b T 4 8 S X R l b T 4 8 S X R l b U x v Y 2 F 0 a W 9 u P j x J d G V t V H l w Z T 5 G b 3 J t d W x h P C 9 J d G V t V H l w Z T 4 8 S X R l b V B h d G g + U 2 V j d G l v b j E v U 2 F t c G x l J T I w R m l s Z S U y M C g x M C k v R m l s d G V y Z W Q l M j B S b 3 d z M T w v S X R l b V B h d G g + P C 9 J d G V t T G 9 j Y X R p b 2 4 + P F N 0 Y W J s Z U V u d H J p Z X M v P j w v S X R l b T 4 8 S X R l b T 4 8 S X R l b U x v Y 2 F 0 a W 9 u P j x J d G V t V H l w Z T 5 G b 3 J t d W x h P C 9 J d G V t V H l w Z T 4 8 S X R l b V B h d G g + U 2 V j d G l v b j E v U 2 F t c G x l J T I w R m l s Z S U y M C g x M C k v S G V h b H R o J T J D J T I w c 2 F m Z X R 5 J T I w Y W 5 k J T I w c 2 V j d X J p d H k l M j A t J T I w U 2 F m Z X R 5 J T I w Y W 5 k J T I w U 2 V j d X J p d H k l M j A t J T I w M j A y N C U y M F N 1 c 3 R h a W 5 h Y m l s a X R 5 J T I w U m V w b 3 J 0 J T I w Z G F 0 Y S U y M H N 1 Y m 1 p c 3 N p b 2 4 l M j B 0 Z W 1 w b G F 0 Z S U y M H h s c 3 h f a H R 0 c H M l M 0 E l M k Y l M k Z z Y W 5 0 b 3 M l M j B z a G F y Z X B v a W 5 0 J T I w Y 2 9 t J T J G c 2 l 0 Z X M l M k Z J b n R l Z 3 J h d G V k U m V w b 3 J 0 a W 5 n J T J G U 2 h h c m V k J T I w R G 9 j d W 1 l b n R z J T J G R G F 0 Y S U y M E l t c H J v d m V t Z W 5 0 J T I w U G x h b i U y R k R h d G E l M j B h d X R v b W F 0 a W 9 u J T I w d G V z d C U y R l R l b X B s Y X R l J T I w d 2 l 0 a C U y M H J h b m R v b S U y M G R h d G E l M k Y 8 L 0 l 0 Z W 1 Q Y X R o P j w v S X R l b U x v Y 2 F 0 a W 9 u P j x T d G F i b G V F b n R y a W V z L z 4 8 L 0 l 0 Z W 0 + P E l 0 Z W 0 + P E l 0 Z W 1 M b 2 N h d G l v b j 4 8 S X R l b V R 5 c G U + R m 9 y b X V s Y T w v S X R l b V R 5 c G U + P E l 0 Z W 1 Q Y X R o P l N l Y 3 R p b 2 4 x L 1 F 1 Z X J 5 M S U y M C g x M S k v U 2 9 1 c m N l P C 9 J d G V t U G F 0 a D 4 8 L 0 l 0 Z W 1 M b 2 N h d G l v b j 4 8 U 3 R h Y m x l R W 5 0 c m l l c y 8 + P C 9 J d G V t P j x J d G V t P j x J d G V t T G 9 j Y X R p b 2 4 + P E l 0 Z W 1 U e X B l P k Z v c m 1 1 b G E 8 L 0 l 0 Z W 1 U e X B l P j x J d G V t U G F 0 a D 5 T Z W N 0 a W 9 u M S 9 R d W V y e T E l M j A o M T E p L 0 x v Y 2 F 0 Z S U y M G Z v b G R l c j w v S X R l b V B h d G g + P C 9 J d G V t T G 9 j Y X R p b 2 4 + P F N 0 Y W J s Z U V u d H J p Z X M v P j w v S X R l b T 4 8 S X R l b T 4 8 S X R l b U x v Y 2 F 0 a W 9 u P j x J d G V t V H l w Z T 5 G b 3 J t d W x h P C 9 J d G V t V H l w Z T 4 8 S X R l b V B h d G g + U 2 V j d G l v b j E v U X V l c n k x J T I w K D E x K S 9 T Z W x l Y 3 Q l M j A u e G x z P C 9 J d G V t U G F 0 a D 4 8 L 0 l 0 Z W 1 M b 2 N h d G l v b j 4 8 U 3 R h Y m x l R W 5 0 c m l l c y 8 + P C 9 J d G V t P j x J d G V t P j x J d G V t T G 9 j Y X R p b 2 4 + P E l 0 Z W 1 U e X B l P k Z v c m 1 1 b G E 8 L 0 l 0 Z W 1 U e X B l P j x J d G V t U G F 0 a D 5 T Z W N 0 a W 9 u M S 9 R d W V y e T E l M j A o M T E p L 0 Z p b H R l c m V k J T I w S G l k Z G V u J T I w R m l s Z X M x P C 9 J d G V t U G F 0 a D 4 8 L 0 l 0 Z W 1 M b 2 N h d G l v b j 4 8 U 3 R h Y m x l R W 5 0 c m l l c y 8 + P C 9 J d G V t P j x J d G V t P j x J d G V t T G 9 j Y X R p b 2 4 + P E l 0 Z W 1 U e X B l P k Z v c m 1 1 b G E 8 L 0 l 0 Z W 1 U e X B l P j x J d G V t U G F 0 a D 5 T Z W N 0 a W 9 u M S 9 R d W V y e T E l M j A o M T E p L 0 l u d m 9 r Z S U y M E N 1 c 3 R v b S U y M E Z 1 b m N 0 a W 9 u M T w v S X R l b V B h d G g + P C 9 J d G V t T G 9 j Y X R p b 2 4 + P F N 0 Y W J s Z U V u d H J p Z X M v P j w v S X R l b T 4 8 S X R l b T 4 8 S X R l b U x v Y 2 F 0 a W 9 u P j x J d G V t V H l w Z T 5 G b 3 J t d W x h P C 9 J d G V t V H l w Z T 4 8 S X R l b V B h d G g + U 2 V j d G l v b j E v U X V l c n k x J T I w K D E x K S 9 S Z W 5 h b W V k J T I w Q 2 9 s d W 1 u c z E 8 L 0 l 0 Z W 1 Q Y X R o P j w v S X R l b U x v Y 2 F 0 a W 9 u P j x T d G F i b G V F b n R y a W V z L z 4 8 L 0 l 0 Z W 0 + P E l 0 Z W 0 + P E l 0 Z W 1 M b 2 N h d G l v b j 4 8 S X R l b V R 5 c G U + R m 9 y b X V s Y T w v S X R l b V R 5 c G U + P E l 0 Z W 1 Q Y X R o P l N l Y 3 R p b 2 4 x L 1 F 1 Z X J 5 M S U y M C g x M S k v U m V t b 3 Z l Z C U y M E 9 0 a G V y J T I w Q 2 9 s d W 1 u c z E 8 L 0 l 0 Z W 1 Q Y X R o P j w v S X R l b U x v Y 2 F 0 a W 9 u P j x T d G F i b G V F b n R y a W V z L z 4 8 L 0 l 0 Z W 0 + P E l 0 Z W 0 + P E l 0 Z W 1 M b 2 N h d G l v b j 4 8 S X R l b V R 5 c G U + R m 9 y b X V s Y T w v S X R l b V R 5 c G U + P E l 0 Z W 1 Q Y X R o P l N l Y 3 R p b 2 4 x L 1 F 1 Z X J 5 M S U y M C g x M S k v R X h w Y W 5 k Z W Q l M j B U Y W J s Z S U y M E N v b H V t b j E 8 L 0 l 0 Z W 1 Q Y X R o P j w v S X R l b U x v Y 2 F 0 a W 9 u P j x T d G F i b G V F b n R y a W V z L z 4 8 L 0 l 0 Z W 0 + P E l 0 Z W 0 + P E l 0 Z W 1 M b 2 N h d G l v b j 4 8 S X R l b V R 5 c G U + R m 9 y b X V s Y T w v S X R l b V R 5 c G U + P E l 0 Z W 1 Q Y X R o P l N l Y 3 R p b 2 4 x L 1 F 1 Z X J 5 M S U y M C g x M S k v Q 2 h h b m d l Z C U y M F R 5 c G U 8 L 0 l 0 Z W 1 Q Y X R o P j w v S X R l b U x v Y 2 F 0 a W 9 u P j x T d G F i b G V F b n R y a W V z L z 4 8 L 0 l 0 Z W 0 + P E l 0 Z W 0 + P E l 0 Z W 1 M b 2 N h d G l v b j 4 8 S X R l b V R 5 c G U + R m 9 y b X V s Y T w v S X R l b V R 5 c G U + P E l 0 Z W 1 Q Y X R o P l N l Y 3 R p b 2 4 x L 1 F 1 Z X J 5 M S U y M C g x M S k v U m V t b 3 Z l J T I w b n V s b C U y M G N v b H V t b n M 8 L 0 l 0 Z W 1 Q Y X R o P j w v S X R l b U x v Y 2 F 0 a W 9 u P j x T d G F i b G V F b n R y a W V z L z 4 8 L 0 l 0 Z W 0 + P E l 0 Z W 0 + P E l 0 Z W 1 M b 2 N h d G l v b j 4 8 S X R l b V R 5 c G U + R m 9 y b X V s Y T w v S X R l b V R 5 c G U + P E l 0 Z W 1 Q Y X R o P l N l Y 3 R p b 2 4 x L 1 F 1 Z X J 5 M S U y M C g x M S k v U m V t b 3 Z l J T I w b n V s b C U y M G N l b G x z J T I w M T w v S X R l b V B h d G g + P C 9 J d G V t T G 9 j Y X R p b 2 4 + P F N 0 Y W J s Z U V u d H J p Z X M v P j w v S X R l b T 4 8 S X R l b T 4 8 S X R l b U x v Y 2 F 0 a W 9 u P j x J d G V t V H l w Z T 5 G b 3 J t d W x h P C 9 J d G V t V H l w Z T 4 8 S X R l b V B h d G g + U 2 V j d G l v b j E v U X V l c n k x J T I w K D E x K S 9 Q c m 9 t b 3 R l Z C U y M E h l Y W R l c n M 8 L 0 l 0 Z W 1 Q Y X R o P j w v S X R l b U x v Y 2 F 0 a W 9 u P j x T d G F i b G V F b n R y a W V z L z 4 8 L 0 l 0 Z W 0 + P E l 0 Z W 0 + P E l 0 Z W 1 M b 2 N h d G l v b j 4 8 S X R l b V R 5 c G U + R m 9 y b X V s Y T w v S X R l b V R 5 c G U + P E l 0 Z W 1 Q Y X R o P l N l Y 3 R p b 2 4 x L 1 F 1 Z X J 5 M S U y M C g x M S k v U m V u Y W 1 l Z C U y M E N v b H V t b n M 8 L 0 l 0 Z W 1 Q Y X R o P j w v S X R l b U x v Y 2 F 0 a W 9 u P j x T d G F i b G V F b n R y a W V z L z 4 8 L 0 l 0 Z W 0 + P E l 0 Z W 0 + P E l 0 Z W 1 M b 2 N h d G l v b j 4 8 S X R l b V R 5 c G U + R m 9 y b X V s Y T w v S X R l b V R 5 c G U + P E l 0 Z W 1 Q Y X R o P l N l Y 3 R p b 2 4 x L 1 F 1 Z X J 5 M S U y M C g x M S k v U m V t b 3 Z l J T I w Z H V w b G l j Y X R l J T I w b 2 Y l M j B o Z W F y Z G V y c z w v S X R l b V B h d G g + P C 9 J d G V t T G 9 j Y X R p b 2 4 + P F N 0 Y W J s Z U V u d H J p Z X M v P j w v S X R l b T 4 8 S X R l b T 4 8 S X R l b U x v Y 2 F 0 a W 9 u P j x J d G V t V H l w Z T 5 G b 3 J t d W x h P C 9 J d G V t V H l w Z T 4 8 S X R l b V B h d G g + U 2 V j d G l v b j E v U X V l c n k x J T I w K D E x K S 9 V b n B p d m 9 0 Z W Q l M j B D b 2 x 1 b W 5 z P C 9 J d G V t U G F 0 a D 4 8 L 0 l 0 Z W 1 M b 2 N h d G l v b j 4 8 U 3 R h Y m x l R W 5 0 c m l l c y 8 + P C 9 J d G V t P j x J d G V t P j x J d G V t T G 9 j Y X R p b 2 4 + P E l 0 Z W 1 U e X B l P k Z v c m 1 1 b G E 8 L 0 l 0 Z W 1 U e X B l P j x J d G V t U G F 0 a D 5 T Z W N 0 a W 9 u M S 9 U c m F u c 2 Z v c m 0 l M j B G a W x l J T I w K D E x K S 9 T b 3 V y Y 2 U 8 L 0 l 0 Z W 1 Q Y X R o P j w v S X R l b U x v Y 2 F 0 a W 9 u P j x T d G F i b G V F b n R y a W V z L z 4 8 L 0 l 0 Z W 0 + P E l 0 Z W 0 + P E l 0 Z W 1 M b 2 N h d G l v b j 4 8 S X R l b V R 5 c G U + R m 9 y b X V s Y T w v S X R l b V R 5 c G U + P E l 0 Z W 1 Q Y X R o P l N l Y 3 R p b 2 4 x L 1 N h b X B s Z S U y M E Z p b G U l M j A o M T E p L 1 N v d X J j Z T w v S X R l b V B h d G g + P C 9 J d G V t T G 9 j Y X R p b 2 4 + P F N 0 Y W J s Z U V u d H J p Z X M v P j w v S X R l b T 4 8 S X R l b T 4 8 S X R l b U x v Y 2 F 0 a W 9 u P j x J d G V t V H l w Z T 5 G b 3 J t d W x h P C 9 J d G V t V H l w Z T 4 8 S X R l b V B h d G g + U 2 V j d G l v b j E v U 2 F t c G x l J T I w R m l s Z S U y M C g x M S k v R m l s d G V y Z W Q l M j B S b 3 d z P C 9 J d G V t U G F 0 a D 4 8 L 0 l 0 Z W 1 M b 2 N h d G l v b j 4 8 U 3 R h Y m x l R W 5 0 c m l l c y 8 + P C 9 J d G V t P j x J d G V t P j x J d G V t T G 9 j Y X R p b 2 4 + P E l 0 Z W 1 U e X B l P k Z v c m 1 1 b G E 8 L 0 l 0 Z W 1 U e X B l P j x J d G V t U G F 0 a D 5 T Z W N 0 a W 9 u M S 9 T Y W 1 w b G U l M j B G a W x l J T I w K D E x K S 9 G a W x 0 Z X J l Z C U y M F J v d 3 M x P C 9 J d G V t U G F 0 a D 4 8 L 0 l 0 Z W 1 M b 2 N h d G l v b j 4 8 U 3 R h Y m x l R W 5 0 c m l l c y 8 + P C 9 J d G V t P j x J d G V t P j x J d G V t T G 9 j Y X R p b 2 4 + P E l 0 Z W 1 U e X B l P k Z v c m 1 1 b G E 8 L 0 l 0 Z W 1 U e X B l P j x J d G V t U G F 0 a D 5 T Z W N 0 a W 9 u M S 9 T Y W 1 w b G U l M j B G a W x l J T I w K D E x K S 9 I Z W F s d G g l M k M l M j B z Y W Z l d H k l M j B h b m Q l M j B z Z W N 1 c m l 0 e S U y M C 0 l M j B T Y W Z l d H k l M j B h b m Q l M j B T Z W N 1 c m l 0 e S U y M C 0 l M j A y M D I 0 J T I w U 3 V z d G F p b m F i a W x p d H k l M j B S Z X B v c n Q l M j B k Y X R h J T I w c 3 V i b W l z c 2 l v b i U y M H R l b X B s Y X R l J T I w e G x z e F 9 o d H R w c y U z Q S U y R i U y R n N h b n R v c y U y M H N o Y X J l c G 9 p b n Q l M j B j b 2 0 l M k Z z a X R l c y U y R k l u d G V n c m F 0 Z W R S Z X B v c n R p b m c l M k Z T a G F y Z W Q l M j B E b 2 N 1 b W V u d H M l M k Z E Y X R h J T I w S W 1 w c m 9 2 Z W 1 l b n Q l M j B Q b G F u J T J G R G F 0 Y S U y M G F 1 d G 9 t Y X R p b 2 4 l M j B 0 Z X N 0 J T J G V G V t c G x h d G U l M j B 3 a X R o J T I w c m F u Z G 9 t J T I w Z G F 0 Y S U y R j w v S X R l b V B h d G g + P C 9 J d G V t T G 9 j Y X R p b 2 4 + P F N 0 Y W J s Z U V u d H J p Z X M v P j w v S X R l b T 4 8 S X R l b T 4 8 S X R l b U x v Y 2 F 0 a W 9 u P j x J d G V t V H l w Z T 5 G b 3 J t d W x h P C 9 J d G V t V H l w Z T 4 8 S X R l b V B h d G g + U 2 V j d G l v b j E v U X V l c n k x J T I w K D E y K S 9 T b 3 V y Y 2 U 8 L 0 l 0 Z W 1 Q Y X R o P j w v S X R l b U x v Y 2 F 0 a W 9 u P j x T d G F i b G V F b n R y a W V z L z 4 8 L 0 l 0 Z W 0 + P E l 0 Z W 0 + P E l 0 Z W 1 M b 2 N h d G l v b j 4 8 S X R l b V R 5 c G U + R m 9 y b X V s Y T w v S X R l b V R 5 c G U + P E l 0 Z W 1 Q Y X R o P l N l Y 3 R p b 2 4 x L 1 F 1 Z X J 5 M S U y M C g x M i k v T G 9 j Y X R l J T I w Z m 9 s Z G V y P C 9 J d G V t U G F 0 a D 4 8 L 0 l 0 Z W 1 M b 2 N h d G l v b j 4 8 U 3 R h Y m x l R W 5 0 c m l l c y 8 + P C 9 J d G V t P j x J d G V t P j x J d G V t T G 9 j Y X R p b 2 4 + P E l 0 Z W 1 U e X B l P k Z v c m 1 1 b G E 8 L 0 l 0 Z W 1 U e X B l P j x J d G V t U G F 0 a D 5 T Z W N 0 a W 9 u M S 9 R d W V y e T E l M j A o M T I p L 1 N l b G V j d C U y M C 5 4 b H M 8 L 0 l 0 Z W 1 Q Y X R o P j w v S X R l b U x v Y 2 F 0 a W 9 u P j x T d G F i b G V F b n R y a W V z L z 4 8 L 0 l 0 Z W 0 + P E l 0 Z W 0 + P E l 0 Z W 1 M b 2 N h d G l v b j 4 8 S X R l b V R 5 c G U + R m 9 y b X V s Y T w v S X R l b V R 5 c G U + P E l 0 Z W 1 Q Y X R o P l N l Y 3 R p b 2 4 x L 1 F 1 Z X J 5 M S U y M C g x M i k v R m l s d G V y Z W Q l M j B I a W R k Z W 4 l M j B G a W x l c z E 8 L 0 l 0 Z W 1 Q Y X R o P j w v S X R l b U x v Y 2 F 0 a W 9 u P j x T d G F i b G V F b n R y a W V z L z 4 8 L 0 l 0 Z W 0 + P E l 0 Z W 0 + P E l 0 Z W 1 M b 2 N h d G l v b j 4 8 S X R l b V R 5 c G U + R m 9 y b X V s Y T w v S X R l b V R 5 c G U + P E l 0 Z W 1 Q Y X R o P l N l Y 3 R p b 2 4 x L 1 F 1 Z X J 5 M S U y M C g x M i k v S W 5 2 b 2 t l J T I w Q 3 V z d G 9 t J T I w R n V u Y 3 R p b 2 4 x P C 9 J d G V t U G F 0 a D 4 8 L 0 l 0 Z W 1 M b 2 N h d G l v b j 4 8 U 3 R h Y m x l R W 5 0 c m l l c y 8 + P C 9 J d G V t P j x J d G V t P j x J d G V t T G 9 j Y X R p b 2 4 + P E l 0 Z W 1 U e X B l P k Z v c m 1 1 b G E 8 L 0 l 0 Z W 1 U e X B l P j x J d G V t U G F 0 a D 5 T Z W N 0 a W 9 u M S 9 R d W V y e T E l M j A o M T I p L 1 J l b m F t Z W Q l M j B D b 2 x 1 b W 5 z M T w v S X R l b V B h d G g + P C 9 J d G V t T G 9 j Y X R p b 2 4 + P F N 0 Y W J s Z U V u d H J p Z X M v P j w v S X R l b T 4 8 S X R l b T 4 8 S X R l b U x v Y 2 F 0 a W 9 u P j x J d G V t V H l w Z T 5 G b 3 J t d W x h P C 9 J d G V t V H l w Z T 4 8 S X R l b V B h d G g + U 2 V j d G l v b j E v U X V l c n k x J T I w K D E y K S 9 S Z W 1 v d m V k J T I w T 3 R o Z X I l M j B D b 2 x 1 b W 5 z M T w v S X R l b V B h d G g + P C 9 J d G V t T G 9 j Y X R p b 2 4 + P F N 0 Y W J s Z U V u d H J p Z X M v P j w v S X R l b T 4 8 S X R l b T 4 8 S X R l b U x v Y 2 F 0 a W 9 u P j x J d G V t V H l w Z T 5 G b 3 J t d W x h P C 9 J d G V t V H l w Z T 4 8 S X R l b V B h d G g + U 2 V j d G l v b j E v U X V l c n k x J T I w K D E y K S 9 F e H B h b m R l Z C U y M F R h Y m x l J T I w Q 2 9 s d W 1 u M T w v S X R l b V B h d G g + P C 9 J d G V t T G 9 j Y X R p b 2 4 + P F N 0 Y W J s Z U V u d H J p Z X M v P j w v S X R l b T 4 8 S X R l b T 4 8 S X R l b U x v Y 2 F 0 a W 9 u P j x J d G V t V H l w Z T 5 G b 3 J t d W x h P C 9 J d G V t V H l w Z T 4 8 S X R l b V B h d G g + U 2 V j d G l v b j E v U X V l c n k x J T I w K D E y K S 9 D a G F u Z 2 V k J T I w V H l w Z T w v S X R l b V B h d G g + P C 9 J d G V t T G 9 j Y X R p b 2 4 + P F N 0 Y W J s Z U V u d H J p Z X M v P j w v S X R l b T 4 8 S X R l b T 4 8 S X R l b U x v Y 2 F 0 a W 9 u P j x J d G V t V H l w Z T 5 G b 3 J t d W x h P C 9 J d G V t V H l w Z T 4 8 S X R l b V B h d G g + U 2 V j d G l v b j E v U X V l c n k x J T I w K D E y K S 9 S Z W 1 v d m U l M j B u d W x s J T I w Y 2 9 s d W 1 u c z w v S X R l b V B h d G g + P C 9 J d G V t T G 9 j Y X R p b 2 4 + P F N 0 Y W J s Z U V u d H J p Z X M v P j w v S X R l b T 4 8 S X R l b T 4 8 S X R l b U x v Y 2 F 0 a W 9 u P j x J d G V t V H l w Z T 5 G b 3 J t d W x h P C 9 J d G V t V H l w Z T 4 8 S X R l b V B h d G g + U 2 V j d G l v b j E v U X V l c n k x J T I w K D E y K S 9 S Z W 1 v d m U l M j B u d W x s J T I w Y 2 V s b H M l M j A x P C 9 J d G V t U G F 0 a D 4 8 L 0 l 0 Z W 1 M b 2 N h d G l v b j 4 8 U 3 R h Y m x l R W 5 0 c m l l c y 8 + P C 9 J d G V t P j x J d G V t P j x J d G V t T G 9 j Y X R p b 2 4 + P E l 0 Z W 1 U e X B l P k Z v c m 1 1 b G E 8 L 0 l 0 Z W 1 U e X B l P j x J d G V t U G F 0 a D 5 T Z W N 0 a W 9 u M S 9 R d W V y e T E l M j A o M T I p L 1 B y b 2 1 v d G V k J T I w S G V h Z G V y c z w v S X R l b V B h d G g + P C 9 J d G V t T G 9 j Y X R p b 2 4 + P F N 0 Y W J s Z U V u d H J p Z X M v P j w v S X R l b T 4 8 S X R l b T 4 8 S X R l b U x v Y 2 F 0 a W 9 u P j x J d G V t V H l w Z T 5 G b 3 J t d W x h P C 9 J d G V t V H l w Z T 4 8 S X R l b V B h d G g + U 2 V j d G l v b j E v U X V l c n k x J T I w K D E y K S 9 S Z W 5 h b W V k J T I w Q 2 9 s d W 1 u c z w v S X R l b V B h d G g + P C 9 J d G V t T G 9 j Y X R p b 2 4 + P F N 0 Y W J s Z U V u d H J p Z X M v P j w v S X R l b T 4 8 S X R l b T 4 8 S X R l b U x v Y 2 F 0 a W 9 u P j x J d G V t V H l w Z T 5 G b 3 J t d W x h P C 9 J d G V t V H l w Z T 4 8 S X R l b V B h d G g + U 2 V j d G l v b j E v U X V l c n k x J T I w K D E y K S 9 S Z W 1 v d m U l M j B k d X B s a W N h d G U l M j B v Z i U y M G h l Y X J k Z X J z P C 9 J d G V t U G F 0 a D 4 8 L 0 l 0 Z W 1 M b 2 N h d G l v b j 4 8 U 3 R h Y m x l R W 5 0 c m l l c y 8 + P C 9 J d G V t P j x J d G V t P j x J d G V t T G 9 j Y X R p b 2 4 + P E l 0 Z W 1 U e X B l P k Z v c m 1 1 b G E 8 L 0 l 0 Z W 1 U e X B l P j x J d G V t U G F 0 a D 5 T Z W N 0 a W 9 u M S 9 R d W V y e T E l M j A o M T I p L 1 V u c G l 2 b 3 R l Z C U y M E N v b H V t b n M 8 L 0 l 0 Z W 1 Q Y X R o P j w v S X R l b U x v Y 2 F 0 a W 9 u P j x T d G F i b G V F b n R y a W V z L z 4 8 L 0 l 0 Z W 0 + P E l 0 Z W 0 + P E l 0 Z W 1 M b 2 N h d G l v b j 4 8 S X R l b V R 5 c G U + R m 9 y b X V s Y T w v S X R l b V R 5 c G U + P E l 0 Z W 1 Q Y X R o P l N l Y 3 R p b 2 4 x L 1 R y Y W 5 z Z m 9 y b S U y M E Z p b G U l M j A o M T I p L 1 N v d X J j Z T w v S X R l b V B h d G g + P C 9 J d G V t T G 9 j Y X R p b 2 4 + P F N 0 Y W J s Z U V u d H J p Z X M v P j w v S X R l b T 4 8 S X R l b T 4 8 S X R l b U x v Y 2 F 0 a W 9 u P j x J d G V t V H l w Z T 5 G b 3 J t d W x h P C 9 J d G V t V H l w Z T 4 8 S X R l b V B h d G g + U 2 V j d G l v b j E v U 2 F t c G x l J T I w R m l s Z S U y M C g x M i k v U 2 9 1 c m N l P C 9 J d G V t U G F 0 a D 4 8 L 0 l 0 Z W 1 M b 2 N h d G l v b j 4 8 U 3 R h Y m x l R W 5 0 c m l l c y 8 + P C 9 J d G V t P j x J d G V t P j x J d G V t T G 9 j Y X R p b 2 4 + P E l 0 Z W 1 U e X B l P k Z v c m 1 1 b G E 8 L 0 l 0 Z W 1 U e X B l P j x J d G V t U G F 0 a D 5 T Z W N 0 a W 9 u M S 9 T Y W 1 w b G U l M j B G a W x l J T I w K D E y K S 9 G a W x 0 Z X J l Z C U y M F J v d 3 M 8 L 0 l 0 Z W 1 Q Y X R o P j w v S X R l b U x v Y 2 F 0 a W 9 u P j x T d G F i b G V F b n R y a W V z L z 4 8 L 0 l 0 Z W 0 + P E l 0 Z W 0 + P E l 0 Z W 1 M b 2 N h d G l v b j 4 8 S X R l b V R 5 c G U + R m 9 y b X V s Y T w v S X R l b V R 5 c G U + P E l 0 Z W 1 Q Y X R o P l N l Y 3 R p b 2 4 x L 1 N h b X B s Z S U y M E Z p b G U l M j A o M T I p L 0 Z p b H R l c m V k J T I w U m 9 3 c z E 8 L 0 l 0 Z W 1 Q Y X R o P j w v S X R l b U x v Y 2 F 0 a W 9 u P j x T d G F i b G V F b n R y a W V z L z 4 8 L 0 l 0 Z W 0 + P E l 0 Z W 0 + P E l 0 Z W 1 M b 2 N h d G l v b j 4 8 S X R l b V R 5 c G U + R m 9 y b X V s Y T w v S X R l b V R 5 c G U + P E l 0 Z W 1 Q Y X R o P l N l Y 3 R p b 2 4 x L 1 N h b X B s Z S U y M E Z p b G U l M j A o M T I p L 0 h l Y W x 0 a C U y Q y U y M H N h Z m V 0 e S U y M G F u Z C U y M H N l Y 3 V y a X R 5 J T I w L S U y M F N h Z m V 0 e S U y M G F u Z C U y M F N l Y 3 V y a X R 5 J T I w L S U y M D I w M j Q l M j B T d X N 0 Y W l u Y W J p b G l 0 e S U y M F J l c G 9 y d C U y M G R h d G E l M j B z d W J t a X N z a W 9 u J T I w d G V t c G x h d G U l M j B 4 b H N 4 X 2 h 0 d H B z J T N B J T J G J T J G c 2 F u d G 9 z J T I w c 2 h h c m V w b 2 l u d C U y M G N v b S U y R n N p d G V z J T J G S W 5 0 Z W d y Y X R l Z F J l c G 9 y d G l u Z y U y R l N o Y X J l Z C U y M E R v Y 3 V t Z W 5 0 c y U y R k R h d G E l M j B J b X B y b 3 Z l b W V u d C U y M F B s Y W 4 l M k Z E Y X R h J T I w Y X V 0 b 2 1 h d G l v b i U y M H R l c 3 Q l M k Z U Z W 1 w b G F 0 Z S U y M H d p d G g l M j B y Y W 5 k b 2 0 l M j B k Y X R h J T J G P C 9 J d G V t U G F 0 a D 4 8 L 0 l 0 Z W 1 M b 2 N h d G l v b j 4 8 U 3 R h Y m x l R W 5 0 c m l l c y 8 + P C 9 J d G V t P j x J d G V t P j x J d G V t T G 9 j Y X R p b 2 4 + P E l 0 Z W 1 U e X B l P k Z v c m 1 1 b G E 8 L 0 l 0 Z W 1 U e X B l P j x J d G V t U G F 0 a D 5 T Z W N 0 a W 9 u M S 9 R d W V y e T E l M j A o M T M p L 1 N v d X J j Z T w v S X R l b V B h d G g + P C 9 J d G V t T G 9 j Y X R p b 2 4 + P F N 0 Y W J s Z U V u d H J p Z X M v P j w v S X R l b T 4 8 S X R l b T 4 8 S X R l b U x v Y 2 F 0 a W 9 u P j x J d G V t V H l w Z T 5 G b 3 J t d W x h P C 9 J d G V t V H l w Z T 4 8 S X R l b V B h d G g + U 2 V j d G l v b j E v U X V l c n k x J T I w K D E z K S 9 M b 2 N h d G U l M j B m b 2 x k Z X I 8 L 0 l 0 Z W 1 Q Y X R o P j w v S X R l b U x v Y 2 F 0 a W 9 u P j x T d G F i b G V F b n R y a W V z L z 4 8 L 0 l 0 Z W 0 + P E l 0 Z W 0 + P E l 0 Z W 1 M b 2 N h d G l v b j 4 8 S X R l b V R 5 c G U + R m 9 y b X V s Y T w v S X R l b V R 5 c G U + P E l 0 Z W 1 Q Y X R o P l N l Y 3 R p b 2 4 x L 1 F 1 Z X J 5 M S U y M C g x M y k v U 2 V s Z W N 0 J T I w L n h s c z w v S X R l b V B h d G g + P C 9 J d G V t T G 9 j Y X R p b 2 4 + P F N 0 Y W J s Z U V u d H J p Z X M v P j w v S X R l b T 4 8 S X R l b T 4 8 S X R l b U x v Y 2 F 0 a W 9 u P j x J d G V t V H l w Z T 5 G b 3 J t d W x h P C 9 J d G V t V H l w Z T 4 8 S X R l b V B h d G g + U 2 V j d G l v b j E v U X V l c n k x J T I w K D E z K S 9 G a W x 0 Z X J l Z C U y M E h p Z G R l b i U y M E Z p b G V z M T w v S X R l b V B h d G g + P C 9 J d G V t T G 9 j Y X R p b 2 4 + P F N 0 Y W J s Z U V u d H J p Z X M v P j w v S X R l b T 4 8 S X R l b T 4 8 S X R l b U x v Y 2 F 0 a W 9 u P j x J d G V t V H l w Z T 5 G b 3 J t d W x h P C 9 J d G V t V H l w Z T 4 8 S X R l b V B h d G g + U 2 V j d G l v b j E v U X V l c n k x J T I w K D E z K S 9 J b n Z v a 2 U l M j B D d X N 0 b 2 0 l M j B G d W 5 j d G l v b j E 8 L 0 l 0 Z W 1 Q Y X R o P j w v S X R l b U x v Y 2 F 0 a W 9 u P j x T d G F i b G V F b n R y a W V z L z 4 8 L 0 l 0 Z W 0 + P E l 0 Z W 0 + P E l 0 Z W 1 M b 2 N h d G l v b j 4 8 S X R l b V R 5 c G U + R m 9 y b X V s Y T w v S X R l b V R 5 c G U + P E l 0 Z W 1 Q Y X R o P l N l Y 3 R p b 2 4 x L 1 F 1 Z X J 5 M S U y M C g x M y k v U m V u Y W 1 l Z C U y M E N v b H V t b n M x P C 9 J d G V t U G F 0 a D 4 8 L 0 l 0 Z W 1 M b 2 N h d G l v b j 4 8 U 3 R h Y m x l R W 5 0 c m l l c y 8 + P C 9 J d G V t P j x J d G V t P j x J d G V t T G 9 j Y X R p b 2 4 + P E l 0 Z W 1 U e X B l P k Z v c m 1 1 b G E 8 L 0 l 0 Z W 1 U e X B l P j x J d G V t U G F 0 a D 5 T Z W N 0 a W 9 u M S 9 R d W V y e T E l M j A o M T M p L 1 J l b W 9 2 Z W Q l M j B P d G h l c i U y M E N v b H V t b n M x P C 9 J d G V t U G F 0 a D 4 8 L 0 l 0 Z W 1 M b 2 N h d G l v b j 4 8 U 3 R h Y m x l R W 5 0 c m l l c y 8 + P C 9 J d G V t P j x J d G V t P j x J d G V t T G 9 j Y X R p b 2 4 + P E l 0 Z W 1 U e X B l P k Z v c m 1 1 b G E 8 L 0 l 0 Z W 1 U e X B l P j x J d G V t U G F 0 a D 5 T Z W N 0 a W 9 u M S 9 R d W V y e T E l M j A o M T M p L 0 V 4 c G F u Z G V k J T I w V G F i b G U l M j B D b 2 x 1 b W 4 x P C 9 J d G V t U G F 0 a D 4 8 L 0 l 0 Z W 1 M b 2 N h d G l v b j 4 8 U 3 R h Y m x l R W 5 0 c m l l c y 8 + P C 9 J d G V t P j x J d G V t P j x J d G V t T G 9 j Y X R p b 2 4 + P E l 0 Z W 1 U e X B l P k Z v c m 1 1 b G E 8 L 0 l 0 Z W 1 U e X B l P j x J d G V t U G F 0 a D 5 T Z W N 0 a W 9 u M S 9 R d W V y e T E l M j A o M T M p L 0 N o Y W 5 n Z W Q l M j B U e X B l P C 9 J d G V t U G F 0 a D 4 8 L 0 l 0 Z W 1 M b 2 N h d G l v b j 4 8 U 3 R h Y m x l R W 5 0 c m l l c y 8 + P C 9 J d G V t P j x J d G V t P j x J d G V t T G 9 j Y X R p b 2 4 + P E l 0 Z W 1 U e X B l P k Z v c m 1 1 b G E 8 L 0 l 0 Z W 1 U e X B l P j x J d G V t U G F 0 a D 5 T Z W N 0 a W 9 u M S 9 R d W V y e T E l M j A o M T M p L 1 J l b W 9 2 Z S U y M G 5 1 b G w l M j B j b 2 x 1 b W 5 z P C 9 J d G V t U G F 0 a D 4 8 L 0 l 0 Z W 1 M b 2 N h d G l v b j 4 8 U 3 R h Y m x l R W 5 0 c m l l c y 8 + P C 9 J d G V t P j x J d G V t P j x J d G V t T G 9 j Y X R p b 2 4 + P E l 0 Z W 1 U e X B l P k Z v c m 1 1 b G E 8 L 0 l 0 Z W 1 U e X B l P j x J d G V t U G F 0 a D 5 T Z W N 0 a W 9 u M S 9 R d W V y e T E l M j A o M T M p L 1 J l b W 9 2 Z S U y M G 5 1 b G w l M j B j Z W x s c y U y M D E 8 L 0 l 0 Z W 1 Q Y X R o P j w v S X R l b U x v Y 2 F 0 a W 9 u P j x T d G F i b G V F b n R y a W V z L z 4 8 L 0 l 0 Z W 0 + P E l 0 Z W 0 + P E l 0 Z W 1 M b 2 N h d G l v b j 4 8 S X R l b V R 5 c G U + R m 9 y b X V s Y T w v S X R l b V R 5 c G U + P E l 0 Z W 1 Q Y X R o P l N l Y 3 R p b 2 4 x L 1 F 1 Z X J 5 M S U y M C g x M y k v U H J v b W 9 0 Z W Q l M j B I Z W F k Z X J z P C 9 J d G V t U G F 0 a D 4 8 L 0 l 0 Z W 1 M b 2 N h d G l v b j 4 8 U 3 R h Y m x l R W 5 0 c m l l c y 8 + P C 9 J d G V t P j x J d G V t P j x J d G V t T G 9 j Y X R p b 2 4 + P E l 0 Z W 1 U e X B l P k Z v c m 1 1 b G E 8 L 0 l 0 Z W 1 U e X B l P j x J d G V t U G F 0 a D 5 T Z W N 0 a W 9 u M S 9 R d W V y e T E l M j A o M T M p L 1 J l b m F t Z W Q l M j B D b 2 x 1 b W 5 z P C 9 J d G V t U G F 0 a D 4 8 L 0 l 0 Z W 1 M b 2 N h d G l v b j 4 8 U 3 R h Y m x l R W 5 0 c m l l c y 8 + P C 9 J d G V t P j x J d G V t P j x J d G V t T G 9 j Y X R p b 2 4 + P E l 0 Z W 1 U e X B l P k Z v c m 1 1 b G E 8 L 0 l 0 Z W 1 U e X B l P j x J d G V t U G F 0 a D 5 T Z W N 0 a W 9 u M S 9 R d W V y e T E l M j A o M T M p L 1 J l b W 9 2 Z S U y M G R 1 c G x p Y 2 F 0 Z S U y M G 9 m J T I w a G V h c m R l c n M 8 L 0 l 0 Z W 1 Q Y X R o P j w v S X R l b U x v Y 2 F 0 a W 9 u P j x T d G F i b G V F b n R y a W V z L z 4 8 L 0 l 0 Z W 0 + P E l 0 Z W 0 + P E l 0 Z W 1 M b 2 N h d G l v b j 4 8 S X R l b V R 5 c G U + R m 9 y b X V s Y T w v S X R l b V R 5 c G U + P E l 0 Z W 1 Q Y X R o P l N l Y 3 R p b 2 4 x L 1 F 1 Z X J 5 M S U y M C g x M y k v V W 5 w a X Z v d G V k J T I w Q 2 9 s d W 1 u c z w v S X R l b V B h d G g + P C 9 J d G V t T G 9 j Y X R p b 2 4 + P F N 0 Y W J s Z U V u d H J p Z X M v P j w v S X R l b T 4 8 S X R l b T 4 8 S X R l b U x v Y 2 F 0 a W 9 u P j x J d G V t V H l w Z T 5 G b 3 J t d W x h P C 9 J d G V t V H l w Z T 4 8 S X R l b V B h d G g + U 2 V j d G l v b j E v V H J h b n N m b 3 J t J T I w R m l s Z S U y M C g x M y k v U 2 9 1 c m N l P C 9 J d G V t U G F 0 a D 4 8 L 0 l 0 Z W 1 M b 2 N h d G l v b j 4 8 U 3 R h Y m x l R W 5 0 c m l l c y 8 + P C 9 J d G V t P j x J d G V t P j x J d G V t T G 9 j Y X R p b 2 4 + P E l 0 Z W 1 U e X B l P k Z v c m 1 1 b G E 8 L 0 l 0 Z W 1 U e X B l P j x J d G V t U G F 0 a D 5 T Z W N 0 a W 9 u M S 9 T Y W 1 w b G U l M j B G a W x l J T I w K D E z K S 9 T b 3 V y Y 2 U 8 L 0 l 0 Z W 1 Q Y X R o P j w v S X R l b U x v Y 2 F 0 a W 9 u P j x T d G F i b G V F b n R y a W V z L z 4 8 L 0 l 0 Z W 0 + P E l 0 Z W 0 + P E l 0 Z W 1 M b 2 N h d G l v b j 4 8 S X R l b V R 5 c G U + R m 9 y b X V s Y T w v S X R l b V R 5 c G U + P E l 0 Z W 1 Q Y X R o P l N l Y 3 R p b 2 4 x L 1 N h b X B s Z S U y M E Z p b G U l M j A o M T M p L 0 Z p b H R l c m V k J T I w U m 9 3 c z w v S X R l b V B h d G g + P C 9 J d G V t T G 9 j Y X R p b 2 4 + P F N 0 Y W J s Z U V u d H J p Z X M v P j w v S X R l b T 4 8 S X R l b T 4 8 S X R l b U x v Y 2 F 0 a W 9 u P j x J d G V t V H l w Z T 5 G b 3 J t d W x h P C 9 J d G V t V H l w Z T 4 8 S X R l b V B h d G g + U 2 V j d G l v b j E v U 2 F t c G x l J T I w R m l s Z S U y M C g x M y k v R m l s d G V y Z W Q l M j B S b 3 d z M T w v S X R l b V B h d G g + P C 9 J d G V t T G 9 j Y X R p b 2 4 + P F N 0 Y W J s Z U V u d H J p Z X M v P j w v S X R l b T 4 8 S X R l b T 4 8 S X R l b U x v Y 2 F 0 a W 9 u P j x J d G V t V H l w Z T 5 G b 3 J t d W x h P C 9 J d G V t V H l w Z T 4 8 S X R l b V B h d G g + U 2 V j d G l v b j E v U 2 F t c G x l J T I w R m l s Z S U y M C g x M y k v S G V h b H R o J T J D J T I w c 2 F m Z X R 5 J T I w Y W 5 k J T I w c 2 V j d X J p d H k l M j A t J T I w U 2 F m Z X R 5 J T I w Y W 5 k J T I w U 2 V j d X J p d H k l M j A t J T I w M j A y N C U y M F N 1 c 3 R h a W 5 h Y m l s a X R 5 J T I w U m V w b 3 J 0 J T I w Z G F 0 Y S U y M H N 1 Y m 1 p c 3 N p b 2 4 l M j B 0 Z W 1 w b G F 0 Z S U y M H h s c 3 h f a H R 0 c H M l M 0 E l M k Y l M k Z z Y W 5 0 b 3 M l M j B z a G F y Z X B v a W 5 0 J T I w Y 2 9 t J T J G c 2 l 0 Z X M l M k Z J b n R l Z 3 J h d G V k U m V w b 3 J 0 a W 5 n J T J G U 2 h h c m V k J T I w R G 9 j d W 1 l b n R z J T J G R G F 0 Y S U y M E l t c H J v d m V t Z W 5 0 J T I w U G x h b i U y R k R h d G E l M j B h d X R v b W F 0 a W 9 u J T I w d G V z d C U y R l R l b X B s Y X R l J T I w d 2 l 0 a C U y M H J h b m R v b S U y M G R h d G E l M k Y 8 L 0 l 0 Z W 1 Q Y X R o P j w v S X R l b U x v Y 2 F 0 a W 9 u P j x T d G F i b G V F b n R y a W V z L z 4 8 L 0 l 0 Z W 0 + P E l 0 Z W 0 + P E l 0 Z W 1 M b 2 N h d G l v b j 4 8 S X R l b V R 5 c G U + R m 9 y b X V s Y T w v S X R l b V R 5 c G U + P E l 0 Z W 1 Q Y X R o P l N l Y 3 R p b 2 4 x L 1 F 1 Z X J 5 M S U y M C g x N C k v U 2 9 1 c m N l P C 9 J d G V t U G F 0 a D 4 8 L 0 l 0 Z W 1 M b 2 N h d G l v b j 4 8 U 3 R h Y m x l R W 5 0 c m l l c y 8 + P C 9 J d G V t P j x J d G V t P j x J d G V t T G 9 j Y X R p b 2 4 + P E l 0 Z W 1 U e X B l P k Z v c m 1 1 b G E 8 L 0 l 0 Z W 1 U e X B l P j x J d G V t U G F 0 a D 5 T Z W N 0 a W 9 u M S 9 R d W V y e T E l M j A o M T Q p L 0 x v Y 2 F 0 Z S U y M G Z v b G R l c j w v S X R l b V B h d G g + P C 9 J d G V t T G 9 j Y X R p b 2 4 + P F N 0 Y W J s Z U V u d H J p Z X M v P j w v S X R l b T 4 8 S X R l b T 4 8 S X R l b U x v Y 2 F 0 a W 9 u P j x J d G V t V H l w Z T 5 G b 3 J t d W x h P C 9 J d G V t V H l w Z T 4 8 S X R l b V B h d G g + U 2 V j d G l v b j E v U X V l c n k x J T I w K D E 0 K S 9 T Z W x l Y 3 Q l M j A u e G x z P C 9 J d G V t U G F 0 a D 4 8 L 0 l 0 Z W 1 M b 2 N h d G l v b j 4 8 U 3 R h Y m x l R W 5 0 c m l l c y 8 + P C 9 J d G V t P j x J d G V t P j x J d G V t T G 9 j Y X R p b 2 4 + P E l 0 Z W 1 U e X B l P k Z v c m 1 1 b G E 8 L 0 l 0 Z W 1 U e X B l P j x J d G V t U G F 0 a D 5 T Z W N 0 a W 9 u M S 9 R d W V y e T E l M j A o M T Q p L 0 Z p b H R l c m V k J T I w S G l k Z G V u J T I w R m l s Z X M x P C 9 J d G V t U G F 0 a D 4 8 L 0 l 0 Z W 1 M b 2 N h d G l v b j 4 8 U 3 R h Y m x l R W 5 0 c m l l c y 8 + P C 9 J d G V t P j x J d G V t P j x J d G V t T G 9 j Y X R p b 2 4 + P E l 0 Z W 1 U e X B l P k Z v c m 1 1 b G E 8 L 0 l 0 Z W 1 U e X B l P j x J d G V t U G F 0 a D 5 T Z W N 0 a W 9 u M S 9 R d W V y e T E l M j A o M T Q p L 0 l u d m 9 r Z S U y M E N 1 c 3 R v b S U y M E Z 1 b m N 0 a W 9 u M T w v S X R l b V B h d G g + P C 9 J d G V t T G 9 j Y X R p b 2 4 + P F N 0 Y W J s Z U V u d H J p Z X M v P j w v S X R l b T 4 8 S X R l b T 4 8 S X R l b U x v Y 2 F 0 a W 9 u P j x J d G V t V H l w Z T 5 G b 3 J t d W x h P C 9 J d G V t V H l w Z T 4 8 S X R l b V B h d G g + U 2 V j d G l v b j E v U X V l c n k x J T I w K D E 0 K S 9 S Z W 5 h b W V k J T I w Q 2 9 s d W 1 u c z E 8 L 0 l 0 Z W 1 Q Y X R o P j w v S X R l b U x v Y 2 F 0 a W 9 u P j x T d G F i b G V F b n R y a W V z L z 4 8 L 0 l 0 Z W 0 + P E l 0 Z W 0 + P E l 0 Z W 1 M b 2 N h d G l v b j 4 8 S X R l b V R 5 c G U + R m 9 y b X V s Y T w v S X R l b V R 5 c G U + P E l 0 Z W 1 Q Y X R o P l N l Y 3 R p b 2 4 x L 1 F 1 Z X J 5 M S U y M C g x N C k v U m V t b 3 Z l Z C U y M E 9 0 a G V y J T I w Q 2 9 s d W 1 u c z E 8 L 0 l 0 Z W 1 Q Y X R o P j w v S X R l b U x v Y 2 F 0 a W 9 u P j x T d G F i b G V F b n R y a W V z L z 4 8 L 0 l 0 Z W 0 + P E l 0 Z W 0 + P E l 0 Z W 1 M b 2 N h d G l v b j 4 8 S X R l b V R 5 c G U + R m 9 y b X V s Y T w v S X R l b V R 5 c G U + P E l 0 Z W 1 Q Y X R o P l N l Y 3 R p b 2 4 x L 1 F 1 Z X J 5 M S U y M C g x N C k v R X h w Y W 5 k Z W Q l M j B U Y W J s Z S U y M E N v b H V t b j E 8 L 0 l 0 Z W 1 Q Y X R o P j w v S X R l b U x v Y 2 F 0 a W 9 u P j x T d G F i b G V F b n R y a W V z L z 4 8 L 0 l 0 Z W 0 + P E l 0 Z W 0 + P E l 0 Z W 1 M b 2 N h d G l v b j 4 8 S X R l b V R 5 c G U + R m 9 y b X V s Y T w v S X R l b V R 5 c G U + P E l 0 Z W 1 Q Y X R o P l N l Y 3 R p b 2 4 x L 1 F 1 Z X J 5 M S U y M C g x N C k v Q 2 h h b m d l Z C U y M F R 5 c G U 8 L 0 l 0 Z W 1 Q Y X R o P j w v S X R l b U x v Y 2 F 0 a W 9 u P j x T d G F i b G V F b n R y a W V z L z 4 8 L 0 l 0 Z W 0 + P E l 0 Z W 0 + P E l 0 Z W 1 M b 2 N h d G l v b j 4 8 S X R l b V R 5 c G U + R m 9 y b X V s Y T w v S X R l b V R 5 c G U + P E l 0 Z W 1 Q Y X R o P l N l Y 3 R p b 2 4 x L 1 F 1 Z X J 5 M S U y M C g x N C k v U m V t b 3 Z l J T I w b n V s b C U y M G N v b H V t b n M 8 L 0 l 0 Z W 1 Q Y X R o P j w v S X R l b U x v Y 2 F 0 a W 9 u P j x T d G F i b G V F b n R y a W V z L z 4 8 L 0 l 0 Z W 0 + P E l 0 Z W 0 + P E l 0 Z W 1 M b 2 N h d G l v b j 4 8 S X R l b V R 5 c G U + R m 9 y b X V s Y T w v S X R l b V R 5 c G U + P E l 0 Z W 1 Q Y X R o P l N l Y 3 R p b 2 4 x L 1 F 1 Z X J 5 M S U y M C g x N C k v U m V t b 3 Z l J T I w b n V s b C U y M G N l b G x z J T I w M T w v S X R l b V B h d G g + P C 9 J d G V t T G 9 j Y X R p b 2 4 + P F N 0 Y W J s Z U V u d H J p Z X M v P j w v S X R l b T 4 8 S X R l b T 4 8 S X R l b U x v Y 2 F 0 a W 9 u P j x J d G V t V H l w Z T 5 G b 3 J t d W x h P C 9 J d G V t V H l w Z T 4 8 S X R l b V B h d G g + U 2 V j d G l v b j E v U X V l c n k x J T I w K D E 0 K S 9 Q c m 9 t b 3 R l Z C U y M E h l Y W R l c n M 8 L 0 l 0 Z W 1 Q Y X R o P j w v S X R l b U x v Y 2 F 0 a W 9 u P j x T d G F i b G V F b n R y a W V z L z 4 8 L 0 l 0 Z W 0 + P E l 0 Z W 0 + P E l 0 Z W 1 M b 2 N h d G l v b j 4 8 S X R l b V R 5 c G U + R m 9 y b X V s Y T w v S X R l b V R 5 c G U + P E l 0 Z W 1 Q Y X R o P l N l Y 3 R p b 2 4 x L 1 F 1 Z X J 5 M S U y M C g x N C k v U m V u Y W 1 l Z C U y M E N v b H V t b n M 8 L 0 l 0 Z W 1 Q Y X R o P j w v S X R l b U x v Y 2 F 0 a W 9 u P j x T d G F i b G V F b n R y a W V z L z 4 8 L 0 l 0 Z W 0 + P E l 0 Z W 0 + P E l 0 Z W 1 M b 2 N h d G l v b j 4 8 S X R l b V R 5 c G U + R m 9 y b X V s Y T w v S X R l b V R 5 c G U + P E l 0 Z W 1 Q Y X R o P l N l Y 3 R p b 2 4 x L 1 F 1 Z X J 5 M S U y M C g x N C k v U m V t b 3 Z l J T I w Z H V w b G l j Y X R l J T I w b 2 Y l M j B o Z W F y Z G V y c z w v S X R l b V B h d G g + P C 9 J d G V t T G 9 j Y X R p b 2 4 + P F N 0 Y W J s Z U V u d H J p Z X M v P j w v S X R l b T 4 8 S X R l b T 4 8 S X R l b U x v Y 2 F 0 a W 9 u P j x J d G V t V H l w Z T 5 G b 3 J t d W x h P C 9 J d G V t V H l w Z T 4 8 S X R l b V B h d G g + U 2 V j d G l v b j E v U X V l c n k x J T I w K D E 0 K S 9 V b n B p d m 9 0 Z W Q l M j B D b 2 x 1 b W 5 z P C 9 J d G V t U G F 0 a D 4 8 L 0 l 0 Z W 1 M b 2 N h d G l v b j 4 8 U 3 R h Y m x l R W 5 0 c m l l c y 8 + P C 9 J d G V t P j x J d G V t P j x J d G V t T G 9 j Y X R p b 2 4 + P E l 0 Z W 1 U e X B l P k Z v c m 1 1 b G E 8 L 0 l 0 Z W 1 U e X B l P j x J d G V t U G F 0 a D 5 T Z W N 0 a W 9 u M S 9 U c m F u c 2 Z v c m 0 l M j B G a W x l J T I w K D E 0 K S 9 T b 3 V y Y 2 U 8 L 0 l 0 Z W 1 Q Y X R o P j w v S X R l b U x v Y 2 F 0 a W 9 u P j x T d G F i b G V F b n R y a W V z L z 4 8 L 0 l 0 Z W 0 + P E l 0 Z W 0 + P E l 0 Z W 1 M b 2 N h d G l v b j 4 8 S X R l b V R 5 c G U + R m 9 y b X V s Y T w v S X R l b V R 5 c G U + P E l 0 Z W 1 Q Y X R o P l N l Y 3 R p b 2 4 x L 1 N h b X B s Z S U y M E Z p b G U l M j A o M T Q p L 1 N v d X J j Z T w v S X R l b V B h d G g + P C 9 J d G V t T G 9 j Y X R p b 2 4 + P F N 0 Y W J s Z U V u d H J p Z X M v P j w v S X R l b T 4 8 S X R l b T 4 8 S X R l b U x v Y 2 F 0 a W 9 u P j x J d G V t V H l w Z T 5 G b 3 J t d W x h P C 9 J d G V t V H l w Z T 4 8 S X R l b V B h d G g + U 2 V j d G l v b j E v U 2 F t c G x l J T I w R m l s Z S U y M C g x N C k v R m l s d G V y Z W Q l M j B S b 3 d z P C 9 J d G V t U G F 0 a D 4 8 L 0 l 0 Z W 1 M b 2 N h d G l v b j 4 8 U 3 R h Y m x l R W 5 0 c m l l c y 8 + P C 9 J d G V t P j x J d G V t P j x J d G V t T G 9 j Y X R p b 2 4 + P E l 0 Z W 1 U e X B l P k Z v c m 1 1 b G E 8 L 0 l 0 Z W 1 U e X B l P j x J d G V t U G F 0 a D 5 T Z W N 0 a W 9 u M S 9 T Y W 1 w b G U l M j B G a W x l J T I w K D E 0 K S 9 G a W x 0 Z X J l Z C U y M F J v d 3 M x P C 9 J d G V t U G F 0 a D 4 8 L 0 l 0 Z W 1 M b 2 N h d G l v b j 4 8 U 3 R h Y m x l R W 5 0 c m l l c y 8 + P C 9 J d G V t P j x J d G V t P j x J d G V t T G 9 j Y X R p b 2 4 + P E l 0 Z W 1 U e X B l P k Z v c m 1 1 b G E 8 L 0 l 0 Z W 1 U e X B l P j x J d G V t U G F 0 a D 5 T Z W N 0 a W 9 u M S 9 T Y W 1 w b G U l M j B G a W x l J T I w K D E 0 K S 9 I Z W F s d G g l M k M l M j B z Y W Z l d H k l M j B h b m Q l M j B z Z W N 1 c m l 0 e S U y M C 0 l M j B T Y W Z l d H k l M j B h b m Q l M j B T Z W N 1 c m l 0 e S U y M C 0 l M j A y M D I 0 J T I w U 3 V z d G F p b m F i a W x p d H k l M j B S Z X B v c n Q l M j B k Y X R h J T I w c 3 V i b W l z c 2 l v b i U y M H R l b X B s Y X R l J T I w e G x z e F 9 o d H R w c y U z Q S U y R i U y R n N h b n R v c y U y M H N o Y X J l c G 9 p b n Q l M j B j b 2 0 l M k Z z a X R l c y U y R k l u d G V n c m F 0 Z W R S Z X B v c n R p b m c l M k Z T a G F y Z W Q l M j B E b 2 N 1 b W V u d H M l M k Z E Y X R h J T I w S W 1 w c m 9 2 Z W 1 l b n Q l M j B Q b G F u J T J G R G F 0 Y S U y M G F 1 d G 9 t Y X R p b 2 4 l M j B 0 Z X N 0 J T J G V G V t c G x h d G U l M j B 3 a X R o J T I w c m F u Z G 9 t J T I w Z G F 0 Y S U y R j w v S X R l b V B h d G g + P C 9 J d G V t T G 9 j Y X R p b 2 4 + P F N 0 Y W J s Z U V u d H J p Z X M v P j w v S X R l b T 4 8 S X R l b T 4 8 S X R l b U x v Y 2 F 0 a W 9 u P j x J d G V t V H l w Z T 5 G b 3 J t d W x h P C 9 J d G V t V H l w Z T 4 8 S X R l b V B h d G g + U 2 V j d G l v b j E v U X V l c n k x J T I w K D E 1 K S 9 T b 3 V y Y 2 U 8 L 0 l 0 Z W 1 Q Y X R o P j w v S X R l b U x v Y 2 F 0 a W 9 u P j x T d G F i b G V F b n R y a W V z L z 4 8 L 0 l 0 Z W 0 + P E l 0 Z W 0 + P E l 0 Z W 1 M b 2 N h d G l v b j 4 8 S X R l b V R 5 c G U + R m 9 y b X V s Y T w v S X R l b V R 5 c G U + P E l 0 Z W 1 Q Y X R o P l N l Y 3 R p b 2 4 x L 1 F 1 Z X J 5 M S U y M C g x N S k v T G 9 j Y X R l J T I w Z m 9 s Z G V y P C 9 J d G V t U G F 0 a D 4 8 L 0 l 0 Z W 1 M b 2 N h d G l v b j 4 8 U 3 R h Y m x l R W 5 0 c m l l c y 8 + P C 9 J d G V t P j x J d G V t P j x J d G V t T G 9 j Y X R p b 2 4 + P E l 0 Z W 1 U e X B l P k Z v c m 1 1 b G E 8 L 0 l 0 Z W 1 U e X B l P j x J d G V t U G F 0 a D 5 T Z W N 0 a W 9 u M S 9 R d W V y e T E l M j A o M T U p L 1 N l b G V j d C U y M C 5 4 b H M 8 L 0 l 0 Z W 1 Q Y X R o P j w v S X R l b U x v Y 2 F 0 a W 9 u P j x T d G F i b G V F b n R y a W V z L z 4 8 L 0 l 0 Z W 0 + P E l 0 Z W 0 + P E l 0 Z W 1 M b 2 N h d G l v b j 4 8 S X R l b V R 5 c G U + R m 9 y b X V s Y T w v S X R l b V R 5 c G U + P E l 0 Z W 1 Q Y X R o P l N l Y 3 R p b 2 4 x L 1 F 1 Z X J 5 M S U y M C g x N S k v R m l s d G V y Z W Q l M j B I a W R k Z W 4 l M j B G a W x l c z E 8 L 0 l 0 Z W 1 Q Y X R o P j w v S X R l b U x v Y 2 F 0 a W 9 u P j x T d G F i b G V F b n R y a W V z L z 4 8 L 0 l 0 Z W 0 + P E l 0 Z W 0 + P E l 0 Z W 1 M b 2 N h d G l v b j 4 8 S X R l b V R 5 c G U + R m 9 y b X V s Y T w v S X R l b V R 5 c G U + P E l 0 Z W 1 Q Y X R o P l N l Y 3 R p b 2 4 x L 1 F 1 Z X J 5 M S U y M C g x N S k v S W 5 2 b 2 t l J T I w Q 3 V z d G 9 t J T I w R n V u Y 3 R p b 2 4 x P C 9 J d G V t U G F 0 a D 4 8 L 0 l 0 Z W 1 M b 2 N h d G l v b j 4 8 U 3 R h Y m x l R W 5 0 c m l l c y 8 + P C 9 J d G V t P j x J d G V t P j x J d G V t T G 9 j Y X R p b 2 4 + P E l 0 Z W 1 U e X B l P k Z v c m 1 1 b G E 8 L 0 l 0 Z W 1 U e X B l P j x J d G V t U G F 0 a D 5 T Z W N 0 a W 9 u M S 9 R d W V y e T E l M j A o M T U p L 1 J l b m F t Z W Q l M j B D b 2 x 1 b W 5 z M T w v S X R l b V B h d G g + P C 9 J d G V t T G 9 j Y X R p b 2 4 + P F N 0 Y W J s Z U V u d H J p Z X M v P j w v S X R l b T 4 8 S X R l b T 4 8 S X R l b U x v Y 2 F 0 a W 9 u P j x J d G V t V H l w Z T 5 G b 3 J t d W x h P C 9 J d G V t V H l w Z T 4 8 S X R l b V B h d G g + U 2 V j d G l v b j E v U X V l c n k x J T I w K D E 1 K S 9 S Z W 1 v d m V k J T I w T 3 R o Z X I l M j B D b 2 x 1 b W 5 z M T w v S X R l b V B h d G g + P C 9 J d G V t T G 9 j Y X R p b 2 4 + P F N 0 Y W J s Z U V u d H J p Z X M v P j w v S X R l b T 4 8 S X R l b T 4 8 S X R l b U x v Y 2 F 0 a W 9 u P j x J d G V t V H l w Z T 5 G b 3 J t d W x h P C 9 J d G V t V H l w Z T 4 8 S X R l b V B h d G g + U 2 V j d G l v b j E v U X V l c n k x J T I w K D E 1 K S 9 F e H B h b m R l Z C U y M F R h Y m x l J T I w Q 2 9 s d W 1 u M T w v S X R l b V B h d G g + P C 9 J d G V t T G 9 j Y X R p b 2 4 + P F N 0 Y W J s Z U V u d H J p Z X M v P j w v S X R l b T 4 8 S X R l b T 4 8 S X R l b U x v Y 2 F 0 a W 9 u P j x J d G V t V H l w Z T 5 G b 3 J t d W x h P C 9 J d G V t V H l w Z T 4 8 S X R l b V B h d G g + U 2 V j d G l v b j E v U X V l c n k x J T I w K D E 1 K S 9 D a G F u Z 2 V k J T I w V H l w Z T w v S X R l b V B h d G g + P C 9 J d G V t T G 9 j Y X R p b 2 4 + P F N 0 Y W J s Z U V u d H J p Z X M v P j w v S X R l b T 4 8 S X R l b T 4 8 S X R l b U x v Y 2 F 0 a W 9 u P j x J d G V t V H l w Z T 5 G b 3 J t d W x h P C 9 J d G V t V H l w Z T 4 8 S X R l b V B h d G g + U 2 V j d G l v b j E v U X V l c n k x J T I w K D E 1 K S 9 S Z W 1 v d m U l M j B u d W x s J T I w Y 2 9 s d W 1 u c z w v S X R l b V B h d G g + P C 9 J d G V t T G 9 j Y X R p b 2 4 + P F N 0 Y W J s Z U V u d H J p Z X M v P j w v S X R l b T 4 8 S X R l b T 4 8 S X R l b U x v Y 2 F 0 a W 9 u P j x J d G V t V H l w Z T 5 G b 3 J t d W x h P C 9 J d G V t V H l w Z T 4 8 S X R l b V B h d G g + U 2 V j d G l v b j E v U X V l c n k x J T I w K D E 1 K S 9 S Z W 1 v d m U l M j B u d W x s J T I w Y 2 V s b H M l M j A x P C 9 J d G V t U G F 0 a D 4 8 L 0 l 0 Z W 1 M b 2 N h d G l v b j 4 8 U 3 R h Y m x l R W 5 0 c m l l c y 8 + P C 9 J d G V t P j x J d G V t P j x J d G V t T G 9 j Y X R p b 2 4 + P E l 0 Z W 1 U e X B l P k Z v c m 1 1 b G E 8 L 0 l 0 Z W 1 U e X B l P j x J d G V t U G F 0 a D 5 T Z W N 0 a W 9 u M S 9 R d W V y e T E l M j A o M T U p L 1 B y b 2 1 v d G V k J T I w S G V h Z G V y c z w v S X R l b V B h d G g + P C 9 J d G V t T G 9 j Y X R p b 2 4 + P F N 0 Y W J s Z U V u d H J p Z X M v P j w v S X R l b T 4 8 S X R l b T 4 8 S X R l b U x v Y 2 F 0 a W 9 u P j x J d G V t V H l w Z T 5 G b 3 J t d W x h P C 9 J d G V t V H l w Z T 4 8 S X R l b V B h d G g + U 2 V j d G l v b j E v U X V l c n k x J T I w K D E 1 K S 9 S Z W 5 h b W V k J T I w Q 2 9 s d W 1 u c z w v S X R l b V B h d G g + P C 9 J d G V t T G 9 j Y X R p b 2 4 + P F N 0 Y W J s Z U V u d H J p Z X M v P j w v S X R l b T 4 8 S X R l b T 4 8 S X R l b U x v Y 2 F 0 a W 9 u P j x J d G V t V H l w Z T 5 G b 3 J t d W x h P C 9 J d G V t V H l w Z T 4 8 S X R l b V B h d G g + U 2 V j d G l v b j E v U X V l c n k x J T I w K D E 1 K S 9 S Z W 1 v d m U l M j B k d X B s a W N h d G U l M j B v Z i U y M G h l Y X J k Z X J z P C 9 J d G V t U G F 0 a D 4 8 L 0 l 0 Z W 1 M b 2 N h d G l v b j 4 8 U 3 R h Y m x l R W 5 0 c m l l c y 8 + P C 9 J d G V t P j x J d G V t P j x J d G V t T G 9 j Y X R p b 2 4 + P E l 0 Z W 1 U e X B l P k Z v c m 1 1 b G E 8 L 0 l 0 Z W 1 U e X B l P j x J d G V t U G F 0 a D 5 T Z W N 0 a W 9 u M S 9 R d W V y e T E l M j A o M T U p L 1 V u c G l 2 b 3 R l Z C U y M E N v b H V t b n M 8 L 0 l 0 Z W 1 Q Y X R o P j w v S X R l b U x v Y 2 F 0 a W 9 u P j x T d G F i b G V F b n R y a W V z L z 4 8 L 0 l 0 Z W 0 + P E l 0 Z W 0 + P E l 0 Z W 1 M b 2 N h d G l v b j 4 8 S X R l b V R 5 c G U + R m 9 y b X V s Y T w v S X R l b V R 5 c G U + P E l 0 Z W 1 Q Y X R o P l N l Y 3 R p b 2 4 x L 1 R y Y W 5 z Z m 9 y b S U y M E Z p b G U l M j A o M T U p L 1 N v d X J j Z T w v S X R l b V B h d G g + P C 9 J d G V t T G 9 j Y X R p b 2 4 + P F N 0 Y W J s Z U V u d H J p Z X M v P j w v S X R l b T 4 8 S X R l b T 4 8 S X R l b U x v Y 2 F 0 a W 9 u P j x J d G V t V H l w Z T 5 G b 3 J t d W x h P C 9 J d G V t V H l w Z T 4 8 S X R l b V B h d G g + U 2 V j d G l v b j E v U 2 F t c G x l J T I w R m l s Z S U y M C g x N S k v U 2 9 1 c m N l P C 9 J d G V t U G F 0 a D 4 8 L 0 l 0 Z W 1 M b 2 N h d G l v b j 4 8 U 3 R h Y m x l R W 5 0 c m l l c y 8 + P C 9 J d G V t P j x J d G V t P j x J d G V t T G 9 j Y X R p b 2 4 + P E l 0 Z W 1 U e X B l P k Z v c m 1 1 b G E 8 L 0 l 0 Z W 1 U e X B l P j x J d G V t U G F 0 a D 5 T Z W N 0 a W 9 u M S 9 T Y W 1 w b G U l M j B G a W x l J T I w K D E 1 K S 9 G a W x 0 Z X J l Z C U y M F J v d 3 M 8 L 0 l 0 Z W 1 Q Y X R o P j w v S X R l b U x v Y 2 F 0 a W 9 u P j x T d G F i b G V F b n R y a W V z L z 4 8 L 0 l 0 Z W 0 + P E l 0 Z W 0 + P E l 0 Z W 1 M b 2 N h d G l v b j 4 8 S X R l b V R 5 c G U + R m 9 y b X V s Y T w v S X R l b V R 5 c G U + P E l 0 Z W 1 Q Y X R o P l N l Y 3 R p b 2 4 x L 1 N h b X B s Z S U y M E Z p b G U l M j A o M T U p L 0 Z p b H R l c m V k J T I w U m 9 3 c z E 8 L 0 l 0 Z W 1 Q Y X R o P j w v S X R l b U x v Y 2 F 0 a W 9 u P j x T d G F i b G V F b n R y a W V z L z 4 8 L 0 l 0 Z W 0 + P E l 0 Z W 0 + P E l 0 Z W 1 M b 2 N h d G l v b j 4 8 S X R l b V R 5 c G U + R m 9 y b X V s Y T w v S X R l b V R 5 c G U + P E l 0 Z W 1 Q Y X R o P l N l Y 3 R p b 2 4 x L 1 N h b X B s Z S U y M E Z p b G U l M j A o M T U p L 0 h l Y W x 0 a C U y Q y U y M H N h Z m V 0 e S U y M G F u Z C U y M H N l Y 3 V y a X R 5 J T I w L S U y M F N h Z m V 0 e S U y M G F u Z C U y M F N l Y 3 V y a X R 5 J T I w L S U y M D I w M j Q l M j B T d X N 0 Y W l u Y W J p b G l 0 e S U y M F J l c G 9 y d C U y M G R h d G E l M j B z d W J t a X N z a W 9 u J T I w d G V t c G x h d G U l M j B 4 b H N 4 X 2 h 0 d H B z J T N B J T J G J T J G c 2 F u d G 9 z J T I w c 2 h h c m V w b 2 l u d C U y M G N v b S U y R n N p d G V z J T J G S W 5 0 Z W d y Y X R l Z F J l c G 9 y d G l u Z y U y R l N o Y X J l Z C U y M E R v Y 3 V t Z W 5 0 c y U y R k R h d G E l M j B J b X B y b 3 Z l b W V u d C U y M F B s Y W 4 l M k Z E Y X R h J T I w Y X V 0 b 2 1 h d G l v b i U y M H R l c 3 Q l M k Z U Z W 1 w b G F 0 Z S U y M H d p d G g l M j B y Y W 5 k b 2 0 l M j B k Y X R h J T J G P C 9 J d G V t U G F 0 a D 4 8 L 0 l 0 Z W 1 M b 2 N h d G l v b j 4 8 U 3 R h Y m x l R W 5 0 c m l l c y 8 + P C 9 J d G V t P j x J d G V t P j x J d G V t T G 9 j Y X R p b 2 4 + P E l 0 Z W 1 U e X B l P k Z v c m 1 1 b G E 8 L 0 l 0 Z W 1 U e X B l P j x J d G V t U G F 0 a D 5 T Z W N 0 a W 9 u M S 9 R d W V y e T E l M j A o M T Y p L 1 N v d X J j Z T w v S X R l b V B h d G g + P C 9 J d G V t T G 9 j Y X R p b 2 4 + P F N 0 Y W J s Z U V u d H J p Z X M v P j w v S X R l b T 4 8 S X R l b T 4 8 S X R l b U x v Y 2 F 0 a W 9 u P j x J d G V t V H l w Z T 5 G b 3 J t d W x h P C 9 J d G V t V H l w Z T 4 8 S X R l b V B h d G g + U 2 V j d G l v b j E v U X V l c n k x J T I w K D E 2 K S 9 M b 2 N h d G U l M j B m b 2 x k Z X I 8 L 0 l 0 Z W 1 Q Y X R o P j w v S X R l b U x v Y 2 F 0 a W 9 u P j x T d G F i b G V F b n R y a W V z L z 4 8 L 0 l 0 Z W 0 + P E l 0 Z W 0 + P E l 0 Z W 1 M b 2 N h d G l v b j 4 8 S X R l b V R 5 c G U + R m 9 y b X V s Y T w v S X R l b V R 5 c G U + P E l 0 Z W 1 Q Y X R o P l N l Y 3 R p b 2 4 x L 1 F 1 Z X J 5 M S U y M C g x N i k v U 2 V s Z W N 0 J T I w L n h s c z w v S X R l b V B h d G g + P C 9 J d G V t T G 9 j Y X R p b 2 4 + P F N 0 Y W J s Z U V u d H J p Z X M v P j w v S X R l b T 4 8 S X R l b T 4 8 S X R l b U x v Y 2 F 0 a W 9 u P j x J d G V t V H l w Z T 5 G b 3 J t d W x h P C 9 J d G V t V H l w Z T 4 8 S X R l b V B h d G g + U 2 V j d G l v b j E v U X V l c n k x J T I w K D E 2 K S 9 G a W x 0 Z X J l Z C U y M E h p Z G R l b i U y M E Z p b G V z M T w v S X R l b V B h d G g + P C 9 J d G V t T G 9 j Y X R p b 2 4 + P F N 0 Y W J s Z U V u d H J p Z X M v P j w v S X R l b T 4 8 S X R l b T 4 8 S X R l b U x v Y 2 F 0 a W 9 u P j x J d G V t V H l w Z T 5 G b 3 J t d W x h P C 9 J d G V t V H l w Z T 4 8 S X R l b V B h d G g + U 2 V j d G l v b j E v U X V l c n k x J T I w K D E 2 K S 9 J b n Z v a 2 U l M j B D d X N 0 b 2 0 l M j B G d W 5 j d G l v b j E 8 L 0 l 0 Z W 1 Q Y X R o P j w v S X R l b U x v Y 2 F 0 a W 9 u P j x T d G F i b G V F b n R y a W V z L z 4 8 L 0 l 0 Z W 0 + P E l 0 Z W 0 + P E l 0 Z W 1 M b 2 N h d G l v b j 4 8 S X R l b V R 5 c G U + R m 9 y b X V s Y T w v S X R l b V R 5 c G U + P E l 0 Z W 1 Q Y X R o P l N l Y 3 R p b 2 4 x L 1 F 1 Z X J 5 M S U y M C g x N i k v U m V u Y W 1 l Z C U y M E N v b H V t b n M x P C 9 J d G V t U G F 0 a D 4 8 L 0 l 0 Z W 1 M b 2 N h d G l v b j 4 8 U 3 R h Y m x l R W 5 0 c m l l c y 8 + P C 9 J d G V t P j x J d G V t P j x J d G V t T G 9 j Y X R p b 2 4 + P E l 0 Z W 1 U e X B l P k Z v c m 1 1 b G E 8 L 0 l 0 Z W 1 U e X B l P j x J d G V t U G F 0 a D 5 T Z W N 0 a W 9 u M S 9 R d W V y e T E l M j A o M T Y p L 1 J l b W 9 2 Z W Q l M j B P d G h l c i U y M E N v b H V t b n M x P C 9 J d G V t U G F 0 a D 4 8 L 0 l 0 Z W 1 M b 2 N h d G l v b j 4 8 U 3 R h Y m x l R W 5 0 c m l l c y 8 + P C 9 J d G V t P j x J d G V t P j x J d G V t T G 9 j Y X R p b 2 4 + P E l 0 Z W 1 U e X B l P k Z v c m 1 1 b G E 8 L 0 l 0 Z W 1 U e X B l P j x J d G V t U G F 0 a D 5 T Z W N 0 a W 9 u M S 9 R d W V y e T E l M j A o M T Y p L 0 V 4 c G F u Z G V k J T I w V G F i b G U l M j B D b 2 x 1 b W 4 x P C 9 J d G V t U G F 0 a D 4 8 L 0 l 0 Z W 1 M b 2 N h d G l v b j 4 8 U 3 R h Y m x l R W 5 0 c m l l c y 8 + P C 9 J d G V t P j x J d G V t P j x J d G V t T G 9 j Y X R p b 2 4 + P E l 0 Z W 1 U e X B l P k Z v c m 1 1 b G E 8 L 0 l 0 Z W 1 U e X B l P j x J d G V t U G F 0 a D 5 T Z W N 0 a W 9 u M S 9 R d W V y e T E l M j A o M T Y p L 0 N o Y W 5 n Z W Q l M j B U e X B l P C 9 J d G V t U G F 0 a D 4 8 L 0 l 0 Z W 1 M b 2 N h d G l v b j 4 8 U 3 R h Y m x l R W 5 0 c m l l c y 8 + P C 9 J d G V t P j x J d G V t P j x J d G V t T G 9 j Y X R p b 2 4 + P E l 0 Z W 1 U e X B l P k Z v c m 1 1 b G E 8 L 0 l 0 Z W 1 U e X B l P j x J d G V t U G F 0 a D 5 T Z W N 0 a W 9 u M S 9 R d W V y e T E l M j A o M T Y p L 1 J l b W 9 2 Z S U y M G 5 1 b G w l M j B j b 2 x 1 b W 5 z P C 9 J d G V t U G F 0 a D 4 8 L 0 l 0 Z W 1 M b 2 N h d G l v b j 4 8 U 3 R h Y m x l R W 5 0 c m l l c y 8 + P C 9 J d G V t P j x J d G V t P j x J d G V t T G 9 j Y X R p b 2 4 + P E l 0 Z W 1 U e X B l P k Z v c m 1 1 b G E 8 L 0 l 0 Z W 1 U e X B l P j x J d G V t U G F 0 a D 5 T Z W N 0 a W 9 u M S 9 R d W V y e T E l M j A o M T Y p L 1 J l b W 9 2 Z S U y M G 5 1 b G w l M j B j Z W x s c y U y M D E 8 L 0 l 0 Z W 1 Q Y X R o P j w v S X R l b U x v Y 2 F 0 a W 9 u P j x T d G F i b G V F b n R y a W V z L z 4 8 L 0 l 0 Z W 0 + P E l 0 Z W 0 + P E l 0 Z W 1 M b 2 N h d G l v b j 4 8 S X R l b V R 5 c G U + R m 9 y b X V s Y T w v S X R l b V R 5 c G U + P E l 0 Z W 1 Q Y X R o P l N l Y 3 R p b 2 4 x L 1 F 1 Z X J 5 M S U y M C g x N i k v U H J v b W 9 0 Z W Q l M j B I Z W F k Z X J z P C 9 J d G V t U G F 0 a D 4 8 L 0 l 0 Z W 1 M b 2 N h d G l v b j 4 8 U 3 R h Y m x l R W 5 0 c m l l c y 8 + P C 9 J d G V t P j x J d G V t P j x J d G V t T G 9 j Y X R p b 2 4 + P E l 0 Z W 1 U e X B l P k Z v c m 1 1 b G E 8 L 0 l 0 Z W 1 U e X B l P j x J d G V t U G F 0 a D 5 T Z W N 0 a W 9 u M S 9 R d W V y e T E l M j A o M T Y p L 1 J l b m F t Z W Q l M j B D b 2 x 1 b W 5 z P C 9 J d G V t U G F 0 a D 4 8 L 0 l 0 Z W 1 M b 2 N h d G l v b j 4 8 U 3 R h Y m x l R W 5 0 c m l l c y 8 + P C 9 J d G V t P j x J d G V t P j x J d G V t T G 9 j Y X R p b 2 4 + P E l 0 Z W 1 U e X B l P k Z v c m 1 1 b G E 8 L 0 l 0 Z W 1 U e X B l P j x J d G V t U G F 0 a D 5 T Z W N 0 a W 9 u M S 9 R d W V y e T E l M j A o M T Y p L 1 J l b W 9 2 Z S U y M G R 1 c G x p Y 2 F 0 Z S U y M G 9 m J T I w a G V h c m R l c n M 8 L 0 l 0 Z W 1 Q Y X R o P j w v S X R l b U x v Y 2 F 0 a W 9 u P j x T d G F i b G V F b n R y a W V z L z 4 8 L 0 l 0 Z W 0 + P E l 0 Z W 0 + P E l 0 Z W 1 M b 2 N h d G l v b j 4 8 S X R l b V R 5 c G U + R m 9 y b X V s Y T w v S X R l b V R 5 c G U + P E l 0 Z W 1 Q Y X R o P l N l Y 3 R p b 2 4 x L 1 F 1 Z X J 5 M S U y M C g x N i k v V W 5 w a X Z v d G V k J T I w Q 2 9 s d W 1 u c z w v S X R l b V B h d G g + P C 9 J d G V t T G 9 j Y X R p b 2 4 + P F N 0 Y W J s Z U V u d H J p Z X M v P j w v S X R l b T 4 8 S X R l b T 4 8 S X R l b U x v Y 2 F 0 a W 9 u P j x J d G V t V H l w Z T 5 G b 3 J t d W x h P C 9 J d G V t V H l w Z T 4 8 S X R l b V B h d G g + U 2 V j d G l v b j E v V H J h b n N m b 3 J t J T I w R m l s Z S U y M C g x N i k v U 2 9 1 c m N l P C 9 J d G V t U G F 0 a D 4 8 L 0 l 0 Z W 1 M b 2 N h d G l v b j 4 8 U 3 R h Y m x l R W 5 0 c m l l c y 8 + P C 9 J d G V t P j x J d G V t P j x J d G V t T G 9 j Y X R p b 2 4 + P E l 0 Z W 1 U e X B l P k Z v c m 1 1 b G E 8 L 0 l 0 Z W 1 U e X B l P j x J d G V t U G F 0 a D 5 T Z W N 0 a W 9 u M S 9 T Y W 1 w b G U l M j B G a W x l J T I w K D E 2 K S 9 T b 3 V y Y 2 U 8 L 0 l 0 Z W 1 Q Y X R o P j w v S X R l b U x v Y 2 F 0 a W 9 u P j x T d G F i b G V F b n R y a W V z L z 4 8 L 0 l 0 Z W 0 + P E l 0 Z W 0 + P E l 0 Z W 1 M b 2 N h d G l v b j 4 8 S X R l b V R 5 c G U + R m 9 y b X V s Y T w v S X R l b V R 5 c G U + P E l 0 Z W 1 Q Y X R o P l N l Y 3 R p b 2 4 x L 1 N h b X B s Z S U y M E Z p b G U l M j A o M T Y p L 0 Z p b H R l c m V k J T I w U m 9 3 c z w v S X R l b V B h d G g + P C 9 J d G V t T G 9 j Y X R p b 2 4 + P F N 0 Y W J s Z U V u d H J p Z X M v P j w v S X R l b T 4 8 S X R l b T 4 8 S X R l b U x v Y 2 F 0 a W 9 u P j x J d G V t V H l w Z T 5 G b 3 J t d W x h P C 9 J d G V t V H l w Z T 4 8 S X R l b V B h d G g + U 2 V j d G l v b j E v U 2 F t c G x l J T I w R m l s Z S U y M C g x N i k v R m l s d G V y Z W Q l M j B S b 3 d z M T w v S X R l b V B h d G g + P C 9 J d G V t T G 9 j Y X R p b 2 4 + P F N 0 Y W J s Z U V u d H J p Z X M v P j w v S X R l b T 4 8 S X R l b T 4 8 S X R l b U x v Y 2 F 0 a W 9 u P j x J d G V t V H l w Z T 5 G b 3 J t d W x h P C 9 J d G V t V H l w Z T 4 8 S X R l b V B h d G g + U 2 V j d G l v b j E v U 2 F t c G x l J T I w R m l s Z S U y M C g x N i k v S G V h b H R o J T J D J T I w c 2 F m Z X R 5 J T I w Y W 5 k J T I w c 2 V j d X J p d H k l M j A t J T I w U 2 F m Z X R 5 J T I w Y W 5 k J T I w U 2 V j d X J p d H k l M j A t J T I w M j A y N C U y M F N 1 c 3 R h a W 5 h Y m l s a X R 5 J T I w U m V w b 3 J 0 J T I w Z G F 0 Y S U y M H N 1 Y m 1 p c 3 N p b 2 4 l M j B 0 Z W 1 w b G F 0 Z S U y M H h s c 3 h f a H R 0 c H M l M 0 E l M k Y l M k Z z Y W 5 0 b 3 M l M j B z a G F y Z X B v a W 5 0 J T I w Y 2 9 t J T J G c 2 l 0 Z X M l M k Z J b n R l Z 3 J h d G V k U m V w b 3 J 0 a W 5 n J T J G U 2 h h c m V k J T I w R G 9 j d W 1 l b n R z J T J G R G F 0 Y S U y M E l t c H J v d m V t Z W 5 0 J T I w U G x h b i U y R k R h d G E l M j B h d X R v b W F 0 a W 9 u J T I w d G V z d C U y R l R l b X B s Y X R l J T I w d 2 l 0 a C U y M H J h b m R v b S U y M G R h d G E l M k Y 8 L 0 l 0 Z W 1 Q Y X R o P j w v S X R l b U x v Y 2 F 0 a W 9 u P j x T d G F i b G V F b n R y a W V z L z 4 8 L 0 l 0 Z W 0 + P E l 0 Z W 0 + P E l 0 Z W 1 M b 2 N h d G l v b j 4 8 S X R l b V R 5 c G U + R m 9 y b X V s Y T w v S X R l b V R 5 c G U + P E l 0 Z W 1 Q Y X R o P l N l Y 3 R p b 2 4 x L 1 F 1 Z X J 5 M S U y M C g x N y k v U 2 9 1 c m N l P C 9 J d G V t U G F 0 a D 4 8 L 0 l 0 Z W 1 M b 2 N h d G l v b j 4 8 U 3 R h Y m x l R W 5 0 c m l l c y 8 + P C 9 J d G V t P j x J d G V t P j x J d G V t T G 9 j Y X R p b 2 4 + P E l 0 Z W 1 U e X B l P k Z v c m 1 1 b G E 8 L 0 l 0 Z W 1 U e X B l P j x J d G V t U G F 0 a D 5 T Z W N 0 a W 9 u M S 9 R d W V y e T E l M j A o M T c p L 0 x v Y 2 F 0 Z S U y M G Z v b G R l c j w v S X R l b V B h d G g + P C 9 J d G V t T G 9 j Y X R p b 2 4 + P F N 0 Y W J s Z U V u d H J p Z X M v P j w v S X R l b T 4 8 S X R l b T 4 8 S X R l b U x v Y 2 F 0 a W 9 u P j x J d G V t V H l w Z T 5 G b 3 J t d W x h P C 9 J d G V t V H l w Z T 4 8 S X R l b V B h d G g + U 2 V j d G l v b j E v U X V l c n k x J T I w K D E 3 K S 9 T Z W x l Y 3 Q l M j A u e G x z P C 9 J d G V t U G F 0 a D 4 8 L 0 l 0 Z W 1 M b 2 N h d G l v b j 4 8 U 3 R h Y m x l R W 5 0 c m l l c y 8 + P C 9 J d G V t P j x J d G V t P j x J d G V t T G 9 j Y X R p b 2 4 + P E l 0 Z W 1 U e X B l P k Z v c m 1 1 b G E 8 L 0 l 0 Z W 1 U e X B l P j x J d G V t U G F 0 a D 5 T Z W N 0 a W 9 u M S 9 R d W V y e T E l M j A o M T c p L 0 Z p b H R l c m V k J T I w S G l k Z G V u J T I w R m l s Z X M x P C 9 J d G V t U G F 0 a D 4 8 L 0 l 0 Z W 1 M b 2 N h d G l v b j 4 8 U 3 R h Y m x l R W 5 0 c m l l c y 8 + P C 9 J d G V t P j x J d G V t P j x J d G V t T G 9 j Y X R p b 2 4 + P E l 0 Z W 1 U e X B l P k Z v c m 1 1 b G E 8 L 0 l 0 Z W 1 U e X B l P j x J d G V t U G F 0 a D 5 T Z W N 0 a W 9 u M S 9 R d W V y e T E l M j A o M T c p L 0 l u d m 9 r Z S U y M E N 1 c 3 R v b S U y M E Z 1 b m N 0 a W 9 u M T w v S X R l b V B h d G g + P C 9 J d G V t T G 9 j Y X R p b 2 4 + P F N 0 Y W J s Z U V u d H J p Z X M v P j w v S X R l b T 4 8 S X R l b T 4 8 S X R l b U x v Y 2 F 0 a W 9 u P j x J d G V t V H l w Z T 5 G b 3 J t d W x h P C 9 J d G V t V H l w Z T 4 8 S X R l b V B h d G g + U 2 V j d G l v b j E v U X V l c n k x J T I w K D E 3 K S 9 S Z W 5 h b W V k J T I w Q 2 9 s d W 1 u c z E 8 L 0 l 0 Z W 1 Q Y X R o P j w v S X R l b U x v Y 2 F 0 a W 9 u P j x T d G F i b G V F b n R y a W V z L z 4 8 L 0 l 0 Z W 0 + P E l 0 Z W 0 + P E l 0 Z W 1 M b 2 N h d G l v b j 4 8 S X R l b V R 5 c G U + R m 9 y b X V s Y T w v S X R l b V R 5 c G U + P E l 0 Z W 1 Q Y X R o P l N l Y 3 R p b 2 4 x L 1 F 1 Z X J 5 M S U y M C g x N y k v U m V t b 3 Z l Z C U y M E 9 0 a G V y J T I w Q 2 9 s d W 1 u c z E 8 L 0 l 0 Z W 1 Q Y X R o P j w v S X R l b U x v Y 2 F 0 a W 9 u P j x T d G F i b G V F b n R y a W V z L z 4 8 L 0 l 0 Z W 0 + P E l 0 Z W 0 + P E l 0 Z W 1 M b 2 N h d G l v b j 4 8 S X R l b V R 5 c G U + R m 9 y b X V s Y T w v S X R l b V R 5 c G U + P E l 0 Z W 1 Q Y X R o P l N l Y 3 R p b 2 4 x L 1 F 1 Z X J 5 M S U y M C g x N y k v R X h w Y W 5 k Z W Q l M j B U Y W J s Z S U y M E N v b H V t b j E 8 L 0 l 0 Z W 1 Q Y X R o P j w v S X R l b U x v Y 2 F 0 a W 9 u P j x T d G F i b G V F b n R y a W V z L z 4 8 L 0 l 0 Z W 0 + P E l 0 Z W 0 + P E l 0 Z W 1 M b 2 N h d G l v b j 4 8 S X R l b V R 5 c G U + R m 9 y b X V s Y T w v S X R l b V R 5 c G U + P E l 0 Z W 1 Q Y X R o P l N l Y 3 R p b 2 4 x L 1 F 1 Z X J 5 M S U y M C g x N y k v Q 2 h h b m d l Z C U y M F R 5 c G U 8 L 0 l 0 Z W 1 Q Y X R o P j w v S X R l b U x v Y 2 F 0 a W 9 u P j x T d G F i b G V F b n R y a W V z L z 4 8 L 0 l 0 Z W 0 + P E l 0 Z W 0 + P E l 0 Z W 1 M b 2 N h d G l v b j 4 8 S X R l b V R 5 c G U + R m 9 y b X V s Y T w v S X R l b V R 5 c G U + P E l 0 Z W 1 Q Y X R o P l N l Y 3 R p b 2 4 x L 1 F 1 Z X J 5 M S U y M C g x N y k v U m V t b 3 Z l J T I w b n V s b C U y M G N v b H V t b n M 8 L 0 l 0 Z W 1 Q Y X R o P j w v S X R l b U x v Y 2 F 0 a W 9 u P j x T d G F i b G V F b n R y a W V z L z 4 8 L 0 l 0 Z W 0 + P E l 0 Z W 0 + P E l 0 Z W 1 M b 2 N h d G l v b j 4 8 S X R l b V R 5 c G U + R m 9 y b X V s Y T w v S X R l b V R 5 c G U + P E l 0 Z W 1 Q Y X R o P l N l Y 3 R p b 2 4 x L 1 F 1 Z X J 5 M S U y M C g x N y k v U m V t b 3 Z l J T I w b n V s b C U y M G N l b G x z J T I w M T w v S X R l b V B h d G g + P C 9 J d G V t T G 9 j Y X R p b 2 4 + P F N 0 Y W J s Z U V u d H J p Z X M v P j w v S X R l b T 4 8 S X R l b T 4 8 S X R l b U x v Y 2 F 0 a W 9 u P j x J d G V t V H l w Z T 5 G b 3 J t d W x h P C 9 J d G V t V H l w Z T 4 8 S X R l b V B h d G g + U 2 V j d G l v b j E v U X V l c n k x J T I w K D E 3 K S 9 Q c m 9 t b 3 R l Z C U y M E h l Y W R l c n M 8 L 0 l 0 Z W 1 Q Y X R o P j w v S X R l b U x v Y 2 F 0 a W 9 u P j x T d G F i b G V F b n R y a W V z L z 4 8 L 0 l 0 Z W 0 + P E l 0 Z W 0 + P E l 0 Z W 1 M b 2 N h d G l v b j 4 8 S X R l b V R 5 c G U + R m 9 y b X V s Y T w v S X R l b V R 5 c G U + P E l 0 Z W 1 Q Y X R o P l N l Y 3 R p b 2 4 x L 1 F 1 Z X J 5 M S U y M C g x N y k v U m V u Y W 1 l Z C U y M E N v b H V t b n M 8 L 0 l 0 Z W 1 Q Y X R o P j w v S X R l b U x v Y 2 F 0 a W 9 u P j x T d G F i b G V F b n R y a W V z L z 4 8 L 0 l 0 Z W 0 + P E l 0 Z W 0 + P E l 0 Z W 1 M b 2 N h d G l v b j 4 8 S X R l b V R 5 c G U + R m 9 y b X V s Y T w v S X R l b V R 5 c G U + P E l 0 Z W 1 Q Y X R o P l N l Y 3 R p b 2 4 x L 1 F 1 Z X J 5 M S U y M C g x N y k v U m V t b 3 Z l J T I w Z H V w b G l j Y X R l J T I w b 2 Y l M j B o Z W F y Z G V y c z w v S X R l b V B h d G g + P C 9 J d G V t T G 9 j Y X R p b 2 4 + P F N 0 Y W J s Z U V u d H J p Z X M v P j w v S X R l b T 4 8 S X R l b T 4 8 S X R l b U x v Y 2 F 0 a W 9 u P j x J d G V t V H l w Z T 5 G b 3 J t d W x h P C 9 J d G V t V H l w Z T 4 8 S X R l b V B h d G g + U 2 V j d G l v b j E v U X V l c n k x J T I w K D E 3 K S 9 V b n B p d m 9 0 Z W Q l M j B D b 2 x 1 b W 5 z P C 9 J d G V t U G F 0 a D 4 8 L 0 l 0 Z W 1 M b 2 N h d G l v b j 4 8 U 3 R h Y m x l R W 5 0 c m l l c y 8 + P C 9 J d G V t P j x J d G V t P j x J d G V t T G 9 j Y X R p b 2 4 + P E l 0 Z W 1 U e X B l P k Z v c m 1 1 b G E 8 L 0 l 0 Z W 1 U e X B l P j x J d G V t U G F 0 a D 5 T Z W N 0 a W 9 u M S 9 U c m F u c 2 Z v c m 0 l M j B G a W x l J T I w K D E 3 K S 9 T b 3 V y Y 2 U 8 L 0 l 0 Z W 1 Q Y X R o P j w v S X R l b U x v Y 2 F 0 a W 9 u P j x T d G F i b G V F b n R y a W V z L z 4 8 L 0 l 0 Z W 0 + P E l 0 Z W 0 + P E l 0 Z W 1 M b 2 N h d G l v b j 4 8 S X R l b V R 5 c G U + R m 9 y b X V s Y T w v S X R l b V R 5 c G U + P E l 0 Z W 1 Q Y X R o P l N l Y 3 R p b 2 4 x L 1 N h b X B s Z S U y M E Z p b G U l M j A o M T c p L 1 N v d X J j Z T w v S X R l b V B h d G g + P C 9 J d G V t T G 9 j Y X R p b 2 4 + P F N 0 Y W J s Z U V u d H J p Z X M v P j w v S X R l b T 4 8 S X R l b T 4 8 S X R l b U x v Y 2 F 0 a W 9 u P j x J d G V t V H l w Z T 5 G b 3 J t d W x h P C 9 J d G V t V H l w Z T 4 8 S X R l b V B h d G g + U 2 V j d G l v b j E v U 2 F t c G x l J T I w R m l s Z S U y M C g x N y k v R m l s d G V y Z W Q l M j B S b 3 d z P C 9 J d G V t U G F 0 a D 4 8 L 0 l 0 Z W 1 M b 2 N h d G l v b j 4 8 U 3 R h Y m x l R W 5 0 c m l l c y 8 + P C 9 J d G V t P j x J d G V t P j x J d G V t T G 9 j Y X R p b 2 4 + P E l 0 Z W 1 U e X B l P k Z v c m 1 1 b G E 8 L 0 l 0 Z W 1 U e X B l P j x J d G V t U G F 0 a D 5 T Z W N 0 a W 9 u M S 9 T Y W 1 w b G U l M j B G a W x l J T I w K D E 3 K S 9 G a W x 0 Z X J l Z C U y M F J v d 3 M x P C 9 J d G V t U G F 0 a D 4 8 L 0 l 0 Z W 1 M b 2 N h d G l v b j 4 8 U 3 R h Y m x l R W 5 0 c m l l c y 8 + P C 9 J d G V t P j x J d G V t P j x J d G V t T G 9 j Y X R p b 2 4 + P E l 0 Z W 1 U e X B l P k Z v c m 1 1 b G E 8 L 0 l 0 Z W 1 U e X B l P j x J d G V t U G F 0 a D 5 T Z W N 0 a W 9 u M S 9 T Y W 1 w b G U l M j B G a W x l J T I w K D E 3 K S 9 I Z W F s d G g l M k M l M j B z Y W Z l d H k l M j B h b m Q l M j B z Z W N 1 c m l 0 e S U y M C 0 l M j B T Y W Z l d H k l M j B h b m Q l M j B T Z W N 1 c m l 0 e S U y M C 0 l M j A y M D I 0 J T I w U 3 V z d G F p b m F i a W x p d H k l M j B S Z X B v c n Q l M j B k Y X R h J T I w c 3 V i b W l z c 2 l v b i U y M H R l b X B s Y X R l J T I w e G x z e F 9 o d H R w c y U z Q S U y R i U y R n N h b n R v c y U y M H N o Y X J l c G 9 p b n Q l M j B j b 2 0 l M k Z z a X R l c y U y R k l u d G V n c m F 0 Z W R S Z X B v c n R p b m c l M k Z T a G F y Z W Q l M j B E b 2 N 1 b W V u d H M l M k Z E Y X R h J T I w S W 1 w c m 9 2 Z W 1 l b n Q l M j B Q b G F u J T J G R G F 0 Y S U y M G F 1 d G 9 t Y X R p b 2 4 l M j B 0 Z X N 0 J T J G V G V t c G x h d G U l M j B 3 a X R o J T I w c m F u Z G 9 t J T I w Z G F 0 Y S U y R j w v S X R l b V B h d G g + P C 9 J d G V t T G 9 j Y X R p b 2 4 + P F N 0 Y W J s Z U V u d H J p Z X M v P j w v S X R l b T 4 8 S X R l b T 4 8 S X R l b U x v Y 2 F 0 a W 9 u P j x J d G V t V H l w Z T 5 G b 3 J t d W x h P C 9 J d G V t V H l w Z T 4 8 S X R l b V B h d G g + U 2 V j d G l v b j E v U X V l c n k x J T I w K D E 4 K S 9 T b 3 V y Y 2 U 8 L 0 l 0 Z W 1 Q Y X R o P j w v S X R l b U x v Y 2 F 0 a W 9 u P j x T d G F i b G V F b n R y a W V z L z 4 8 L 0 l 0 Z W 0 + P E l 0 Z W 0 + P E l 0 Z W 1 M b 2 N h d G l v b j 4 8 S X R l b V R 5 c G U + R m 9 y b X V s Y T w v S X R l b V R 5 c G U + P E l 0 Z W 1 Q Y X R o P l N l Y 3 R p b 2 4 x L 1 F 1 Z X J 5 M S U y M C g x O C k v T G 9 j Y X R l J T I w Z m 9 s Z G V y P C 9 J d G V t U G F 0 a D 4 8 L 0 l 0 Z W 1 M b 2 N h d G l v b j 4 8 U 3 R h Y m x l R W 5 0 c m l l c y 8 + P C 9 J d G V t P j x J d G V t P j x J d G V t T G 9 j Y X R p b 2 4 + P E l 0 Z W 1 U e X B l P k Z v c m 1 1 b G E 8 L 0 l 0 Z W 1 U e X B l P j x J d G V t U G F 0 a D 5 T Z W N 0 a W 9 u M S 9 R d W V y e T E l M j A o M T g p L 1 N l b G V j d C U y M C 5 4 b H M 8 L 0 l 0 Z W 1 Q Y X R o P j w v S X R l b U x v Y 2 F 0 a W 9 u P j x T d G F i b G V F b n R y a W V z L z 4 8 L 0 l 0 Z W 0 + P E l 0 Z W 0 + P E l 0 Z W 1 M b 2 N h d G l v b j 4 8 S X R l b V R 5 c G U + R m 9 y b X V s Y T w v S X R l b V R 5 c G U + P E l 0 Z W 1 Q Y X R o P l N l Y 3 R p b 2 4 x L 1 F 1 Z X J 5 M S U y M C g x O C k v R m l s d G V y Z W Q l M j B I a W R k Z W 4 l M j B G a W x l c z E 8 L 0 l 0 Z W 1 Q Y X R o P j w v S X R l b U x v Y 2 F 0 a W 9 u P j x T d G F i b G V F b n R y a W V z L z 4 8 L 0 l 0 Z W 0 + P E l 0 Z W 0 + P E l 0 Z W 1 M b 2 N h d G l v b j 4 8 S X R l b V R 5 c G U + R m 9 y b X V s Y T w v S X R l b V R 5 c G U + P E l 0 Z W 1 Q Y X R o P l N l Y 3 R p b 2 4 x L 1 F 1 Z X J 5 M S U y M C g x O C k v S W 5 2 b 2 t l J T I w Q 3 V z d G 9 t J T I w R n V u Y 3 R p b 2 4 x P C 9 J d G V t U G F 0 a D 4 8 L 0 l 0 Z W 1 M b 2 N h d G l v b j 4 8 U 3 R h Y m x l R W 5 0 c m l l c y 8 + P C 9 J d G V t P j x J d G V t P j x J d G V t T G 9 j Y X R p b 2 4 + P E l 0 Z W 1 U e X B l P k Z v c m 1 1 b G E 8 L 0 l 0 Z W 1 U e X B l P j x J d G V t U G F 0 a D 5 T Z W N 0 a W 9 u M S 9 R d W V y e T E l M j A o M T g p L 1 J l b m F t Z W Q l M j B D b 2 x 1 b W 5 z M T w v S X R l b V B h d G g + P C 9 J d G V t T G 9 j Y X R p b 2 4 + P F N 0 Y W J s Z U V u d H J p Z X M v P j w v S X R l b T 4 8 S X R l b T 4 8 S X R l b U x v Y 2 F 0 a W 9 u P j x J d G V t V H l w Z T 5 G b 3 J t d W x h P C 9 J d G V t V H l w Z T 4 8 S X R l b V B h d G g + U 2 V j d G l v b j E v U X V l c n k x J T I w K D E 4 K S 9 S Z W 1 v d m V k J T I w T 3 R o Z X I l M j B D b 2 x 1 b W 5 z M T w v S X R l b V B h d G g + P C 9 J d G V t T G 9 j Y X R p b 2 4 + P F N 0 Y W J s Z U V u d H J p Z X M v P j w v S X R l b T 4 8 S X R l b T 4 8 S X R l b U x v Y 2 F 0 a W 9 u P j x J d G V t V H l w Z T 5 G b 3 J t d W x h P C 9 J d G V t V H l w Z T 4 8 S X R l b V B h d G g + U 2 V j d G l v b j E v U X V l c n k x J T I w K D E 4 K S 9 F e H B h b m R l Z C U y M F R h Y m x l J T I w Q 2 9 s d W 1 u M T w v S X R l b V B h d G g + P C 9 J d G V t T G 9 j Y X R p b 2 4 + P F N 0 Y W J s Z U V u d H J p Z X M v P j w v S X R l b T 4 8 S X R l b T 4 8 S X R l b U x v Y 2 F 0 a W 9 u P j x J d G V t V H l w Z T 5 G b 3 J t d W x h P C 9 J d G V t V H l w Z T 4 8 S X R l b V B h d G g + U 2 V j d G l v b j E v U X V l c n k x J T I w K D E 4 K S 9 D a G F u Z 2 V k J T I w V H l w Z T w v S X R l b V B h d G g + P C 9 J d G V t T G 9 j Y X R p b 2 4 + P F N 0 Y W J s Z U V u d H J p Z X M v P j w v S X R l b T 4 8 S X R l b T 4 8 S X R l b U x v Y 2 F 0 a W 9 u P j x J d G V t V H l w Z T 5 G b 3 J t d W x h P C 9 J d G V t V H l w Z T 4 8 S X R l b V B h d G g + U 2 V j d G l v b j E v U X V l c n k x J T I w K D E 4 K S 9 S Z W 1 v d m U l M j B u d W x s J T I w Y 2 9 s d W 1 u c z w v S X R l b V B h d G g + P C 9 J d G V t T G 9 j Y X R p b 2 4 + P F N 0 Y W J s Z U V u d H J p Z X M v P j w v S X R l b T 4 8 S X R l b T 4 8 S X R l b U x v Y 2 F 0 a W 9 u P j x J d G V t V H l w Z T 5 G b 3 J t d W x h P C 9 J d G V t V H l w Z T 4 8 S X R l b V B h d G g + U 2 V j d G l v b j E v U X V l c n k x J T I w K D E 4 K S 9 S Z W 1 v d m U l M j B u d W x s J T I w Y 2 V s b H M l M j A x P C 9 J d G V t U G F 0 a D 4 8 L 0 l 0 Z W 1 M b 2 N h d G l v b j 4 8 U 3 R h Y m x l R W 5 0 c m l l c y 8 + P C 9 J d G V t P j x J d G V t P j x J d G V t T G 9 j Y X R p b 2 4 + P E l 0 Z W 1 U e X B l P k Z v c m 1 1 b G E 8 L 0 l 0 Z W 1 U e X B l P j x J d G V t U G F 0 a D 5 T Z W N 0 a W 9 u M S 9 R d W V y e T E l M j A o M T g p L 1 B y b 2 1 v d G V k J T I w S G V h Z G V y c z w v S X R l b V B h d G g + P C 9 J d G V t T G 9 j Y X R p b 2 4 + P F N 0 Y W J s Z U V u d H J p Z X M v P j w v S X R l b T 4 8 S X R l b T 4 8 S X R l b U x v Y 2 F 0 a W 9 u P j x J d G V t V H l w Z T 5 G b 3 J t d W x h P C 9 J d G V t V H l w Z T 4 8 S X R l b V B h d G g + U 2 V j d G l v b j E v U X V l c n k x J T I w K D E 4 K S 9 S Z W 5 h b W V k J T I w Q 2 9 s d W 1 u c z w v S X R l b V B h d G g + P C 9 J d G V t T G 9 j Y X R p b 2 4 + P F N 0 Y W J s Z U V u d H J p Z X M v P j w v S X R l b T 4 8 S X R l b T 4 8 S X R l b U x v Y 2 F 0 a W 9 u P j x J d G V t V H l w Z T 5 G b 3 J t d W x h P C 9 J d G V t V H l w Z T 4 8 S X R l b V B h d G g + U 2 V j d G l v b j E v U X V l c n k x J T I w K D E 4 K S 9 S Z W 1 v d m U l M j B k d X B s a W N h d G U l M j B v Z i U y M G h l Y X J k Z X J z P C 9 J d G V t U G F 0 a D 4 8 L 0 l 0 Z W 1 M b 2 N h d G l v b j 4 8 U 3 R h Y m x l R W 5 0 c m l l c y 8 + P C 9 J d G V t P j x J d G V t P j x J d G V t T G 9 j Y X R p b 2 4 + P E l 0 Z W 1 U e X B l P k Z v c m 1 1 b G E 8 L 0 l 0 Z W 1 U e X B l P j x J d G V t U G F 0 a D 5 T Z W N 0 a W 9 u M S 9 R d W V y e T E l M j A o M T g p L 1 V u c G l 2 b 3 R l Z C U y M E N v b H V t b n M 8 L 0 l 0 Z W 1 Q Y X R o P j w v S X R l b U x v Y 2 F 0 a W 9 u P j x T d G F i b G V F b n R y a W V z L z 4 8 L 0 l 0 Z W 0 + P E l 0 Z W 0 + P E l 0 Z W 1 M b 2 N h d G l v b j 4 8 S X R l b V R 5 c G U + R m 9 y b X V s Y T w v S X R l b V R 5 c G U + P E l 0 Z W 1 Q Y X R o P l N l Y 3 R p b 2 4 x L 1 R y Y W 5 z Z m 9 y b S U y M E Z p b G U l M j A o M T g p L 1 N v d X J j Z T w v S X R l b V B h d G g + P C 9 J d G V t T G 9 j Y X R p b 2 4 + P F N 0 Y W J s Z U V u d H J p Z X M v P j w v S X R l b T 4 8 S X R l b T 4 8 S X R l b U x v Y 2 F 0 a W 9 u P j x J d G V t V H l w Z T 5 G b 3 J t d W x h P C 9 J d G V t V H l w Z T 4 8 S X R l b V B h d G g + U 2 V j d G l v b j E v U 2 F t c G x l J T I w R m l s Z S U y M C g x O C k v U 2 9 1 c m N l P C 9 J d G V t U G F 0 a D 4 8 L 0 l 0 Z W 1 M b 2 N h d G l v b j 4 8 U 3 R h Y m x l R W 5 0 c m l l c y 8 + P C 9 J d G V t P j x J d G V t P j x J d G V t T G 9 j Y X R p b 2 4 + P E l 0 Z W 1 U e X B l P k Z v c m 1 1 b G E 8 L 0 l 0 Z W 1 U e X B l P j x J d G V t U G F 0 a D 5 T Z W N 0 a W 9 u M S 9 T Y W 1 w b G U l M j B G a W x l J T I w K D E 4 K S 9 G a W x 0 Z X J l Z C U y M F J v d 3 M 8 L 0 l 0 Z W 1 Q Y X R o P j w v S X R l b U x v Y 2 F 0 a W 9 u P j x T d G F i b G V F b n R y a W V z L z 4 8 L 0 l 0 Z W 0 + P E l 0 Z W 0 + P E l 0 Z W 1 M b 2 N h d G l v b j 4 8 S X R l b V R 5 c G U + R m 9 y b X V s Y T w v S X R l b V R 5 c G U + P E l 0 Z W 1 Q Y X R o P l N l Y 3 R p b 2 4 x L 1 N h b X B s Z S U y M E Z p b G U l M j A o M T g p L 0 Z p b H R l c m V k J T I w U m 9 3 c z E 8 L 0 l 0 Z W 1 Q Y X R o P j w v S X R l b U x v Y 2 F 0 a W 9 u P j x T d G F i b G V F b n R y a W V z L z 4 8 L 0 l 0 Z W 0 + P E l 0 Z W 0 + P E l 0 Z W 1 M b 2 N h d G l v b j 4 8 S X R l b V R 5 c G U + R m 9 y b X V s Y T w v S X R l b V R 5 c G U + P E l 0 Z W 1 Q Y X R o P l N l Y 3 R p b 2 4 x L 1 N h b X B s Z S U y M E Z p b G U l M j A o M T g p L 0 h l Y W x 0 a C U y Q y U y M H N h Z m V 0 e S U y M G F u Z C U y M H N l Y 3 V y a X R 5 J T I w L S U y M F N h Z m V 0 e S U y M G F u Z C U y M F N l Y 3 V y a X R 5 J T I w L S U y M D I w M j Q l M j B T d X N 0 Y W l u Y W J p b G l 0 e S U y M F J l c G 9 y d C U y M G R h d G E l M j B z d W J t a X N z a W 9 u J T I w d G V t c G x h d G U l M j B 4 b H N 4 X 2 h 0 d H B z J T N B J T J G J T J G c 2 F u d G 9 z J T I w c 2 h h c m V w b 2 l u d C U y M G N v b S U y R n N p d G V z J T J G S W 5 0 Z W d y Y X R l Z F J l c G 9 y d G l u Z y U y R l N o Y X J l Z C U y M E R v Y 3 V t Z W 5 0 c y U y R k R h d G E l M j B J b X B y b 3 Z l b W V u d C U y M F B s Y W 4 l M k Z E Y X R h J T I w Y X V 0 b 2 1 h d G l v b i U y M H R l c 3 Q l M k Z U Z W 1 w b G F 0 Z S U y M H d p d G g l M j B y Y W 5 k b 2 0 l M j B k Y X R h J T J G P C 9 J d G V t U G F 0 a D 4 8 L 0 l 0 Z W 1 M b 2 N h d G l v b j 4 8 U 3 R h Y m x l R W 5 0 c m l l c y 8 + P C 9 J d G V t P j x J d G V t P j x J d G V t T G 9 j Y X R p b 2 4 + P E l 0 Z W 1 U e X B l P k Z v c m 1 1 b G E 8 L 0 l 0 Z W 1 U e X B l P j x J d G V t U G F 0 a D 5 T Z W N 0 a W 9 u M S 9 R d W V y e T E l M j A o M T k p L 1 N v d X J j Z T w v S X R l b V B h d G g + P C 9 J d G V t T G 9 j Y X R p b 2 4 + P F N 0 Y W J s Z U V u d H J p Z X M v P j w v S X R l b T 4 8 S X R l b T 4 8 S X R l b U x v Y 2 F 0 a W 9 u P j x J d G V t V H l w Z T 5 G b 3 J t d W x h P C 9 J d G V t V H l w Z T 4 8 S X R l b V B h d G g + U 2 V j d G l v b j E v U X V l c n k x J T I w K D E 5 K S 9 M b 2 N h d G U l M j B m b 2 x k Z X I 8 L 0 l 0 Z W 1 Q Y X R o P j w v S X R l b U x v Y 2 F 0 a W 9 u P j x T d G F i b G V F b n R y a W V z L z 4 8 L 0 l 0 Z W 0 + P E l 0 Z W 0 + P E l 0 Z W 1 M b 2 N h d G l v b j 4 8 S X R l b V R 5 c G U + R m 9 y b X V s Y T w v S X R l b V R 5 c G U + P E l 0 Z W 1 Q Y X R o P l N l Y 3 R p b 2 4 x L 1 F 1 Z X J 5 M S U y M C g x O S k v U 2 V s Z W N 0 J T I w L n h s c z w v S X R l b V B h d G g + P C 9 J d G V t T G 9 j Y X R p b 2 4 + P F N 0 Y W J s Z U V u d H J p Z X M v P j w v S X R l b T 4 8 S X R l b T 4 8 S X R l b U x v Y 2 F 0 a W 9 u P j x J d G V t V H l w Z T 5 G b 3 J t d W x h P C 9 J d G V t V H l w Z T 4 8 S X R l b V B h d G g + U 2 V j d G l v b j E v U X V l c n k x J T I w K D E 5 K S 9 G a W x 0 Z X J l Z C U y M E h p Z G R l b i U y M E Z p b G V z M T w v S X R l b V B h d G g + P C 9 J d G V t T G 9 j Y X R p b 2 4 + P F N 0 Y W J s Z U V u d H J p Z X M v P j w v S X R l b T 4 8 S X R l b T 4 8 S X R l b U x v Y 2 F 0 a W 9 u P j x J d G V t V H l w Z T 5 G b 3 J t d W x h P C 9 J d G V t V H l w Z T 4 8 S X R l b V B h d G g + U 2 V j d G l v b j E v U X V l c n k x J T I w K D E 5 K S 9 J b n Z v a 2 U l M j B D d X N 0 b 2 0 l M j B G d W 5 j d G l v b j E 8 L 0 l 0 Z W 1 Q Y X R o P j w v S X R l b U x v Y 2 F 0 a W 9 u P j x T d G F i b G V F b n R y a W V z L z 4 8 L 0 l 0 Z W 0 + P E l 0 Z W 0 + P E l 0 Z W 1 M b 2 N h d G l v b j 4 8 S X R l b V R 5 c G U + R m 9 y b X V s Y T w v S X R l b V R 5 c G U + P E l 0 Z W 1 Q Y X R o P l N l Y 3 R p b 2 4 x L 1 F 1 Z X J 5 M S U y M C g x O S k v U m V u Y W 1 l Z C U y M E N v b H V t b n M x P C 9 J d G V t U G F 0 a D 4 8 L 0 l 0 Z W 1 M b 2 N h d G l v b j 4 8 U 3 R h Y m x l R W 5 0 c m l l c y 8 + P C 9 J d G V t P j x J d G V t P j x J d G V t T G 9 j Y X R p b 2 4 + P E l 0 Z W 1 U e X B l P k Z v c m 1 1 b G E 8 L 0 l 0 Z W 1 U e X B l P j x J d G V t U G F 0 a D 5 T Z W N 0 a W 9 u M S 9 R d W V y e T E l M j A o M T k p L 1 J l b W 9 2 Z W Q l M j B P d G h l c i U y M E N v b H V t b n M x P C 9 J d G V t U G F 0 a D 4 8 L 0 l 0 Z W 1 M b 2 N h d G l v b j 4 8 U 3 R h Y m x l R W 5 0 c m l l c y 8 + P C 9 J d G V t P j x J d G V t P j x J d G V t T G 9 j Y X R p b 2 4 + P E l 0 Z W 1 U e X B l P k Z v c m 1 1 b G E 8 L 0 l 0 Z W 1 U e X B l P j x J d G V t U G F 0 a D 5 T Z W N 0 a W 9 u M S 9 R d W V y e T E l M j A o M T k p L 0 V 4 c G F u Z G V k J T I w V G F i b G U l M j B D b 2 x 1 b W 4 x P C 9 J d G V t U G F 0 a D 4 8 L 0 l 0 Z W 1 M b 2 N h d G l v b j 4 8 U 3 R h Y m x l R W 5 0 c m l l c y 8 + P C 9 J d G V t P j x J d G V t P j x J d G V t T G 9 j Y X R p b 2 4 + P E l 0 Z W 1 U e X B l P k Z v c m 1 1 b G E 8 L 0 l 0 Z W 1 U e X B l P j x J d G V t U G F 0 a D 5 T Z W N 0 a W 9 u M S 9 R d W V y e T E l M j A o M T k p L 0 N o Y W 5 n Z W Q l M j B U e X B l P C 9 J d G V t U G F 0 a D 4 8 L 0 l 0 Z W 1 M b 2 N h d G l v b j 4 8 U 3 R h Y m x l R W 5 0 c m l l c y 8 + P C 9 J d G V t P j x J d G V t P j x J d G V t T G 9 j Y X R p b 2 4 + P E l 0 Z W 1 U e X B l P k Z v c m 1 1 b G E 8 L 0 l 0 Z W 1 U e X B l P j x J d G V t U G F 0 a D 5 T Z W N 0 a W 9 u M S 9 R d W V y e T E l M j A o M T k p L 1 J l b W 9 2 Z S U y M G 5 1 b G w l M j B j b 2 x 1 b W 5 z P C 9 J d G V t U G F 0 a D 4 8 L 0 l 0 Z W 1 M b 2 N h d G l v b j 4 8 U 3 R h Y m x l R W 5 0 c m l l c y 8 + P C 9 J d G V t P j x J d G V t P j x J d G V t T G 9 j Y X R p b 2 4 + P E l 0 Z W 1 U e X B l P k Z v c m 1 1 b G E 8 L 0 l 0 Z W 1 U e X B l P j x J d G V t U G F 0 a D 5 T Z W N 0 a W 9 u M S 9 R d W V y e T E l M j A o M T k p L 1 J l b W 9 2 Z S U y M G 5 1 b G w l M j B j Z W x s c y U y M D E 8 L 0 l 0 Z W 1 Q Y X R o P j w v S X R l b U x v Y 2 F 0 a W 9 u P j x T d G F i b G V F b n R y a W V z L z 4 8 L 0 l 0 Z W 0 + P E l 0 Z W 0 + P E l 0 Z W 1 M b 2 N h d G l v b j 4 8 S X R l b V R 5 c G U + R m 9 y b X V s Y T w v S X R l b V R 5 c G U + P E l 0 Z W 1 Q Y X R o P l N l Y 3 R p b 2 4 x L 1 F 1 Z X J 5 M S U y M C g x O S k v U H J v b W 9 0 Z W Q l M j B I Z W F k Z X J z P C 9 J d G V t U G F 0 a D 4 8 L 0 l 0 Z W 1 M b 2 N h d G l v b j 4 8 U 3 R h Y m x l R W 5 0 c m l l c y 8 + P C 9 J d G V t P j x J d G V t P j x J d G V t T G 9 j Y X R p b 2 4 + P E l 0 Z W 1 U e X B l P k Z v c m 1 1 b G E 8 L 0 l 0 Z W 1 U e X B l P j x J d G V t U G F 0 a D 5 T Z W N 0 a W 9 u M S 9 R d W V y e T E l M j A o M T k p L 1 J l b m F t Z W Q l M j B D b 2 x 1 b W 5 z P C 9 J d G V t U G F 0 a D 4 8 L 0 l 0 Z W 1 M b 2 N h d G l v b j 4 8 U 3 R h Y m x l R W 5 0 c m l l c y 8 + P C 9 J d G V t P j x J d G V t P j x J d G V t T G 9 j Y X R p b 2 4 + P E l 0 Z W 1 U e X B l P k Z v c m 1 1 b G E 8 L 0 l 0 Z W 1 U e X B l P j x J d G V t U G F 0 a D 5 T Z W N 0 a W 9 u M S 9 R d W V y e T E l M j A o M T k p L 1 J l b W 9 2 Z S U y M G R 1 c G x p Y 2 F 0 Z S U y M G 9 m J T I w a G V h c m R l c n M 8 L 0 l 0 Z W 1 Q Y X R o P j w v S X R l b U x v Y 2 F 0 a W 9 u P j x T d G F i b G V F b n R y a W V z L z 4 8 L 0 l 0 Z W 0 + P E l 0 Z W 0 + P E l 0 Z W 1 M b 2 N h d G l v b j 4 8 S X R l b V R 5 c G U + R m 9 y b X V s Y T w v S X R l b V R 5 c G U + P E l 0 Z W 1 Q Y X R o P l N l Y 3 R p b 2 4 x L 1 F 1 Z X J 5 M S U y M C g x O S k v V W 5 w a X Z v d G V k J T I w Q 2 9 s d W 1 u c z w v S X R l b V B h d G g + P C 9 J d G V t T G 9 j Y X R p b 2 4 + P F N 0 Y W J s Z U V u d H J p Z X M v P j w v S X R l b T 4 8 S X R l b T 4 8 S X R l b U x v Y 2 F 0 a W 9 u P j x J d G V t V H l w Z T 5 G b 3 J t d W x h P C 9 J d G V t V H l w Z T 4 8 S X R l b V B h d G g + U 2 V j d G l v b j E v V H J h b n N m b 3 J t J T I w R m l s Z S U y M C g x O S k v U 2 9 1 c m N l P C 9 J d G V t U G F 0 a D 4 8 L 0 l 0 Z W 1 M b 2 N h d G l v b j 4 8 U 3 R h Y m x l R W 5 0 c m l l c y 8 + P C 9 J d G V t P j x J d G V t P j x J d G V t T G 9 j Y X R p b 2 4 + P E l 0 Z W 1 U e X B l P k Z v c m 1 1 b G E 8 L 0 l 0 Z W 1 U e X B l P j x J d G V t U G F 0 a D 5 T Z W N 0 a W 9 u M S 9 T Y W 1 w b G U l M j B G a W x l J T I w K D E 5 K S 9 T b 3 V y Y 2 U 8 L 0 l 0 Z W 1 Q Y X R o P j w v S X R l b U x v Y 2 F 0 a W 9 u P j x T d G F i b G V F b n R y a W V z L z 4 8 L 0 l 0 Z W 0 + P E l 0 Z W 0 + P E l 0 Z W 1 M b 2 N h d G l v b j 4 8 S X R l b V R 5 c G U + R m 9 y b X V s Y T w v S X R l b V R 5 c G U + P E l 0 Z W 1 Q Y X R o P l N l Y 3 R p b 2 4 x L 1 N h b X B s Z S U y M E Z p b G U l M j A o M T k p L 0 Z p b H R l c m V k J T I w U m 9 3 c z w v S X R l b V B h d G g + P C 9 J d G V t T G 9 j Y X R p b 2 4 + P F N 0 Y W J s Z U V u d H J p Z X M v P j w v S X R l b T 4 8 S X R l b T 4 8 S X R l b U x v Y 2 F 0 a W 9 u P j x J d G V t V H l w Z T 5 G b 3 J t d W x h P C 9 J d G V t V H l w Z T 4 8 S X R l b V B h d G g + U 2 V j d G l v b j E v U 2 F t c G x l J T I w R m l s Z S U y M C g x O S k v R m l s d G V y Z W Q l M j B S b 3 d z M T w v S X R l b V B h d G g + P C 9 J d G V t T G 9 j Y X R p b 2 4 + P F N 0 Y W J s Z U V u d H J p Z X M v P j w v S X R l b T 4 8 S X R l b T 4 8 S X R l b U x v Y 2 F 0 a W 9 u P j x J d G V t V H l w Z T 5 G b 3 J t d W x h P C 9 J d G V t V H l w Z T 4 8 S X R l b V B h d G g + U 2 V j d G l v b j E v U 2 F t c G x l J T I w R m l s Z S U y M C g x O S k v S G V h b H R o J T J D J T I w c 2 F m Z X R 5 J T I w Y W 5 k J T I w c 2 V j d X J p d H k l M j A t J T I w U 2 F m Z X R 5 J T I w Y W 5 k J T I w U 2 V j d X J p d H k l M j A t J T I w M j A y N C U y M F N 1 c 3 R h a W 5 h Y m l s a X R 5 J T I w U m V w b 3 J 0 J T I w Z G F 0 Y S U y M H N 1 Y m 1 p c 3 N p b 2 4 l M j B 0 Z W 1 w b G F 0 Z S U y M H h s c 3 h f a H R 0 c H M l M 0 E l M k Y l M k Z z Y W 5 0 b 3 M l M j B z a G F y Z X B v a W 5 0 J T I w Y 2 9 t J T J G c 2 l 0 Z X M l M k Z J b n R l Z 3 J h d G V k U m V w b 3 J 0 a W 5 n J T J G U 2 h h c m V k J T I w R G 9 j d W 1 l b n R z J T J G R G F 0 Y S U y M E l t c H J v d m V t Z W 5 0 J T I w U G x h b i U y R k R h d G E l M j B h d X R v b W F 0 a W 9 u J T I w d G V z d C U y R l R l b X B s Y X R l J T I w d 2 l 0 a C U y M H J h b m R v b S U y M G R h d G E l M k Y 8 L 0 l 0 Z W 1 Q Y X R o P j w v S X R l b U x v Y 2 F 0 a W 9 u P j x T d G F i b G V F b n R y a W V z L z 4 8 L 0 l 0 Z W 0 + P E l 0 Z W 0 + P E l 0 Z W 1 M b 2 N h d G l v b j 4 8 S X R l b V R 5 c G U + R m 9 y b X V s Y T w v S X R l b V R 5 c G U + P E l 0 Z W 1 Q Y X R o P l N l Y 3 R p b 2 4 x L 1 F 1 Z X J 5 M S U y M C g y M C k v U 2 9 1 c m N l P C 9 J d G V t U G F 0 a D 4 8 L 0 l 0 Z W 1 M b 2 N h d G l v b j 4 8 U 3 R h Y m x l R W 5 0 c m l l c y 8 + P C 9 J d G V t P j x J d G V t P j x J d G V t T G 9 j Y X R p b 2 4 + P E l 0 Z W 1 U e X B l P k Z v c m 1 1 b G E 8 L 0 l 0 Z W 1 U e X B l P j x J d G V t U G F 0 a D 5 T Z W N 0 a W 9 u M S 9 R d W V y e T E l M j A o M j A p L 0 x v Y 2 F 0 Z S U y M G Z v b G R l c j w v S X R l b V B h d G g + P C 9 J d G V t T G 9 j Y X R p b 2 4 + P F N 0 Y W J s Z U V u d H J p Z X M v P j w v S X R l b T 4 8 S X R l b T 4 8 S X R l b U x v Y 2 F 0 a W 9 u P j x J d G V t V H l w Z T 5 G b 3 J t d W x h P C 9 J d G V t V H l w Z T 4 8 S X R l b V B h d G g + U 2 V j d G l v b j E v U X V l c n k x J T I w K D I w K S 9 T Z W x l Y 3 Q l M j A u e G x z P C 9 J d G V t U G F 0 a D 4 8 L 0 l 0 Z W 1 M b 2 N h d G l v b j 4 8 U 3 R h Y m x l R W 5 0 c m l l c y 8 + P C 9 J d G V t P j x J d G V t P j x J d G V t T G 9 j Y X R p b 2 4 + P E l 0 Z W 1 U e X B l P k Z v c m 1 1 b G E 8 L 0 l 0 Z W 1 U e X B l P j x J d G V t U G F 0 a D 5 T Z W N 0 a W 9 u M S 9 R d W V y e T E l M j A o M j A p L 0 Z p b H R l c m V k J T I w S G l k Z G V u J T I w R m l s Z X M x P C 9 J d G V t U G F 0 a D 4 8 L 0 l 0 Z W 1 M b 2 N h d G l v b j 4 8 U 3 R h Y m x l R W 5 0 c m l l c y 8 + P C 9 J d G V t P j x J d G V t P j x J d G V t T G 9 j Y X R p b 2 4 + P E l 0 Z W 1 U e X B l P k Z v c m 1 1 b G E 8 L 0 l 0 Z W 1 U e X B l P j x J d G V t U G F 0 a D 5 T Z W N 0 a W 9 u M S 9 R d W V y e T E l M j A o M j A p L 0 l u d m 9 r Z S U y M E N 1 c 3 R v b S U y M E Z 1 b m N 0 a W 9 u M T w v S X R l b V B h d G g + P C 9 J d G V t T G 9 j Y X R p b 2 4 + P F N 0 Y W J s Z U V u d H J p Z X M v P j w v S X R l b T 4 8 S X R l b T 4 8 S X R l b U x v Y 2 F 0 a W 9 u P j x J d G V t V H l w Z T 5 G b 3 J t d W x h P C 9 J d G V t V H l w Z T 4 8 S X R l b V B h d G g + U 2 V j d G l v b j E v U X V l c n k x J T I w K D I w K S 9 S Z W 5 h b W V k J T I w Q 2 9 s d W 1 u c z E 8 L 0 l 0 Z W 1 Q Y X R o P j w v S X R l b U x v Y 2 F 0 a W 9 u P j x T d G F i b G V F b n R y a W V z L z 4 8 L 0 l 0 Z W 0 + P E l 0 Z W 0 + P E l 0 Z W 1 M b 2 N h d G l v b j 4 8 S X R l b V R 5 c G U + R m 9 y b X V s Y T w v S X R l b V R 5 c G U + P E l 0 Z W 1 Q Y X R o P l N l Y 3 R p b 2 4 x L 1 F 1 Z X J 5 M S U y M C g y M C k v U m V t b 3 Z l Z C U y M E 9 0 a G V y J T I w Q 2 9 s d W 1 u c z E 8 L 0 l 0 Z W 1 Q Y X R o P j w v S X R l b U x v Y 2 F 0 a W 9 u P j x T d G F i b G V F b n R y a W V z L z 4 8 L 0 l 0 Z W 0 + P E l 0 Z W 0 + P E l 0 Z W 1 M b 2 N h d G l v b j 4 8 S X R l b V R 5 c G U + R m 9 y b X V s Y T w v S X R l b V R 5 c G U + P E l 0 Z W 1 Q Y X R o P l N l Y 3 R p b 2 4 x L 1 F 1 Z X J 5 M S U y M C g y M C k v R X h w Y W 5 k Z W Q l M j B U Y W J s Z S U y M E N v b H V t b j E 8 L 0 l 0 Z W 1 Q Y X R o P j w v S X R l b U x v Y 2 F 0 a W 9 u P j x T d G F i b G V F b n R y a W V z L z 4 8 L 0 l 0 Z W 0 + P E l 0 Z W 0 + P E l 0 Z W 1 M b 2 N h d G l v b j 4 8 S X R l b V R 5 c G U + R m 9 y b X V s Y T w v S X R l b V R 5 c G U + P E l 0 Z W 1 Q Y X R o P l N l Y 3 R p b 2 4 x L 1 F 1 Z X J 5 M S U y M C g y M C k v Q 2 h h b m d l Z C U y M F R 5 c G U 8 L 0 l 0 Z W 1 Q Y X R o P j w v S X R l b U x v Y 2 F 0 a W 9 u P j x T d G F i b G V F b n R y a W V z L z 4 8 L 0 l 0 Z W 0 + P E l 0 Z W 0 + P E l 0 Z W 1 M b 2 N h d G l v b j 4 8 S X R l b V R 5 c G U + R m 9 y b X V s Y T w v S X R l b V R 5 c G U + P E l 0 Z W 1 Q Y X R o P l N l Y 3 R p b 2 4 x L 1 F 1 Z X J 5 M S U y M C g y M C k v U m V t b 3 Z l J T I w b n V s b C U y M G N v b H V t b n M 8 L 0 l 0 Z W 1 Q Y X R o P j w v S X R l b U x v Y 2 F 0 a W 9 u P j x T d G F i b G V F b n R y a W V z L z 4 8 L 0 l 0 Z W 0 + P E l 0 Z W 0 + P E l 0 Z W 1 M b 2 N h d G l v b j 4 8 S X R l b V R 5 c G U + R m 9 y b X V s Y T w v S X R l b V R 5 c G U + P E l 0 Z W 1 Q Y X R o P l N l Y 3 R p b 2 4 x L 1 F 1 Z X J 5 M S U y M C g y M C k v U m V t b 3 Z l J T I w b n V s b C U y M G N l b G x z J T I w M T w v S X R l b V B h d G g + P C 9 J d G V t T G 9 j Y X R p b 2 4 + P F N 0 Y W J s Z U V u d H J p Z X M v P j w v S X R l b T 4 8 S X R l b T 4 8 S X R l b U x v Y 2 F 0 a W 9 u P j x J d G V t V H l w Z T 5 G b 3 J t d W x h P C 9 J d G V t V H l w Z T 4 8 S X R l b V B h d G g + U 2 V j d G l v b j E v U X V l c n k x J T I w K D I w K S 9 Q c m 9 t b 3 R l Z C U y M E h l Y W R l c n M 8 L 0 l 0 Z W 1 Q Y X R o P j w v S X R l b U x v Y 2 F 0 a W 9 u P j x T d G F i b G V F b n R y a W V z L z 4 8 L 0 l 0 Z W 0 + P E l 0 Z W 0 + P E l 0 Z W 1 M b 2 N h d G l v b j 4 8 S X R l b V R 5 c G U + R m 9 y b X V s Y T w v S X R l b V R 5 c G U + P E l 0 Z W 1 Q Y X R o P l N l Y 3 R p b 2 4 x L 1 F 1 Z X J 5 M S U y M C g y M C k v U m V u Y W 1 l Z C U y M E N v b H V t b n M 8 L 0 l 0 Z W 1 Q Y X R o P j w v S X R l b U x v Y 2 F 0 a W 9 u P j x T d G F i b G V F b n R y a W V z L z 4 8 L 0 l 0 Z W 0 + P E l 0 Z W 0 + P E l 0 Z W 1 M b 2 N h d G l v b j 4 8 S X R l b V R 5 c G U + R m 9 y b X V s Y T w v S X R l b V R 5 c G U + P E l 0 Z W 1 Q Y X R o P l N l Y 3 R p b 2 4 x L 1 F 1 Z X J 5 M S U y M C g y M C k v U m V t b 3 Z l J T I w Z H V w b G l j Y X R l J T I w b 2 Y l M j B o Z W F y Z G V y c z w v S X R l b V B h d G g + P C 9 J d G V t T G 9 j Y X R p b 2 4 + P F N 0 Y W J s Z U V u d H J p Z X M v P j w v S X R l b T 4 8 S X R l b T 4 8 S X R l b U x v Y 2 F 0 a W 9 u P j x J d G V t V H l w Z T 5 G b 3 J t d W x h P C 9 J d G V t V H l w Z T 4 8 S X R l b V B h d G g + U 2 V j d G l v b j E v U X V l c n k x J T I w K D I w K S 9 V b n B p d m 9 0 Z W Q l M j B D b 2 x 1 b W 5 z P C 9 J d G V t U G F 0 a D 4 8 L 0 l 0 Z W 1 M b 2 N h d G l v b j 4 8 U 3 R h Y m x l R W 5 0 c m l l c y 8 + P C 9 J d G V t P j x J d G V t P j x J d G V t T G 9 j Y X R p b 2 4 + P E l 0 Z W 1 U e X B l P k Z v c m 1 1 b G E 8 L 0 l 0 Z W 1 U e X B l P j x J d G V t U G F 0 a D 5 T Z W N 0 a W 9 u M S 9 U c m F u c 2 Z v c m 0 l M j B G a W x l J T I w K D I w K S 9 T b 3 V y Y 2 U 8 L 0 l 0 Z W 1 Q Y X R o P j w v S X R l b U x v Y 2 F 0 a W 9 u P j x T d G F i b G V F b n R y a W V z L z 4 8 L 0 l 0 Z W 0 + P E l 0 Z W 0 + P E l 0 Z W 1 M b 2 N h d G l v b j 4 8 S X R l b V R 5 c G U + R m 9 y b X V s Y T w v S X R l b V R 5 c G U + P E l 0 Z W 1 Q Y X R o P l N l Y 3 R p b 2 4 x L 1 N h b X B s Z S U y M E Z p b G U l M j A o M j A p L 1 N v d X J j Z T w v S X R l b V B h d G g + P C 9 J d G V t T G 9 j Y X R p b 2 4 + P F N 0 Y W J s Z U V u d H J p Z X M v P j w v S X R l b T 4 8 S X R l b T 4 8 S X R l b U x v Y 2 F 0 a W 9 u P j x J d G V t V H l w Z T 5 G b 3 J t d W x h P C 9 J d G V t V H l w Z T 4 8 S X R l b V B h d G g + U 2 V j d G l v b j E v U 2 F t c G x l J T I w R m l s Z S U y M C g y M C k v R m l s d G V y Z W Q l M j B S b 3 d z P C 9 J d G V t U G F 0 a D 4 8 L 0 l 0 Z W 1 M b 2 N h d G l v b j 4 8 U 3 R h Y m x l R W 5 0 c m l l c y 8 + P C 9 J d G V t P j x J d G V t P j x J d G V t T G 9 j Y X R p b 2 4 + P E l 0 Z W 1 U e X B l P k Z v c m 1 1 b G E 8 L 0 l 0 Z W 1 U e X B l P j x J d G V t U G F 0 a D 5 T Z W N 0 a W 9 u M S 9 T Y W 1 w b G U l M j B G a W x l J T I w K D I w K S 9 G a W x 0 Z X J l Z C U y M F J v d 3 M x P C 9 J d G V t U G F 0 a D 4 8 L 0 l 0 Z W 1 M b 2 N h d G l v b j 4 8 U 3 R h Y m x l R W 5 0 c m l l c y 8 + P C 9 J d G V t P j x J d G V t P j x J d G V t T G 9 j Y X R p b 2 4 + P E l 0 Z W 1 U e X B l P k Z v c m 1 1 b G E 8 L 0 l 0 Z W 1 U e X B l P j x J d G V t U G F 0 a D 5 T Z W N 0 a W 9 u M S 9 T Y W 1 w b G U l M j B G a W x l J T I w K D I w K S 9 I Z W F s d G g l M k M l M j B z Y W Z l d H k l M j B h b m Q l M j B z Z W N 1 c m l 0 e S U y M C 0 l M j B T Y W Z l d H k l M j B h b m Q l M j B T Z W N 1 c m l 0 e S U y M C 0 l M j A y M D I 0 J T I w U 3 V z d G F p b m F i a W x p d H k l M j B S Z X B v c n Q l M j B k Y X R h J T I w c 3 V i b W l z c 2 l v b i U y M H R l b X B s Y X R l J T I w e G x z e F 9 o d H R w c y U z Q S U y R i U y R n N h b n R v c y U y M H N o Y X J l c G 9 p b n Q l M j B j b 2 0 l M k Z z a X R l c y U y R k l u d G V n c m F 0 Z W R S Z X B v c n R p b m c l M k Z T a G F y Z W Q l M j B E b 2 N 1 b W V u d H M l M k Z E Y X R h J T I w S W 1 w c m 9 2 Z W 1 l b n Q l M j B Q b G F u J T J G R G F 0 Y S U y M G F 1 d G 9 t Y X R p b 2 4 l M j B 0 Z X N 0 J T J G V G V t c G x h d G U l M j B 3 a X R o J T I w c m F u Z G 9 t J T I w Z G F 0 Y S U y R j w v S X R l b V B h d G g + P C 9 J d G V t T G 9 j Y X R p b 2 4 + P F N 0 Y W J s Z U V u d H J p Z X M v P j w v S X R l b T 4 8 S X R l b T 4 8 S X R l b U x v Y 2 F 0 a W 9 u P j x J d G V t V H l w Z T 5 G b 3 J t d W x h P C 9 J d G V t V H l w Z T 4 8 S X R l b V B h d G g + U 2 V j d G l v b j E v U X V l c n k x J T I w K D I x K S 9 T b 3 V y Y 2 U 8 L 0 l 0 Z W 1 Q Y X R o P j w v S X R l b U x v Y 2 F 0 a W 9 u P j x T d G F i b G V F b n R y a W V z L z 4 8 L 0 l 0 Z W 0 + P E l 0 Z W 0 + P E l 0 Z W 1 M b 2 N h d G l v b j 4 8 S X R l b V R 5 c G U + R m 9 y b X V s Y T w v S X R l b V R 5 c G U + P E l 0 Z W 1 Q Y X R o P l N l Y 3 R p b 2 4 x L 1 F 1 Z X J 5 M S U y M C g y M S k v T G 9 j Y X R l J T I w Z m 9 s Z G V y P C 9 J d G V t U G F 0 a D 4 8 L 0 l 0 Z W 1 M b 2 N h d G l v b j 4 8 U 3 R h Y m x l R W 5 0 c m l l c y 8 + P C 9 J d G V t P j x J d G V t P j x J d G V t T G 9 j Y X R p b 2 4 + P E l 0 Z W 1 U e X B l P k Z v c m 1 1 b G E 8 L 0 l 0 Z W 1 U e X B l P j x J d G V t U G F 0 a D 5 T Z W N 0 a W 9 u M S 9 R d W V y e T E l M j A o M j E p L 1 N l b G V j d C U y M C 5 4 b H M 8 L 0 l 0 Z W 1 Q Y X R o P j w v S X R l b U x v Y 2 F 0 a W 9 u P j x T d G F i b G V F b n R y a W V z L z 4 8 L 0 l 0 Z W 0 + P E l 0 Z W 0 + P E l 0 Z W 1 M b 2 N h d G l v b j 4 8 S X R l b V R 5 c G U + R m 9 y b X V s Y T w v S X R l b V R 5 c G U + P E l 0 Z W 1 Q Y X R o P l N l Y 3 R p b 2 4 x L 1 F 1 Z X J 5 M S U y M C g y M S k v R m l s d G V y Z W Q l M j B I a W R k Z W 4 l M j B G a W x l c z E 8 L 0 l 0 Z W 1 Q Y X R o P j w v S X R l b U x v Y 2 F 0 a W 9 u P j x T d G F i b G V F b n R y a W V z L z 4 8 L 0 l 0 Z W 0 + P E l 0 Z W 0 + P E l 0 Z W 1 M b 2 N h d G l v b j 4 8 S X R l b V R 5 c G U + R m 9 y b X V s Y T w v S X R l b V R 5 c G U + P E l 0 Z W 1 Q Y X R o P l N l Y 3 R p b 2 4 x L 1 F 1 Z X J 5 M S U y M C g y M S k v S W 5 2 b 2 t l J T I w Q 3 V z d G 9 t J T I w R n V u Y 3 R p b 2 4 x P C 9 J d G V t U G F 0 a D 4 8 L 0 l 0 Z W 1 M b 2 N h d G l v b j 4 8 U 3 R h Y m x l R W 5 0 c m l l c y 8 + P C 9 J d G V t P j x J d G V t P j x J d G V t T G 9 j Y X R p b 2 4 + P E l 0 Z W 1 U e X B l P k Z v c m 1 1 b G E 8 L 0 l 0 Z W 1 U e X B l P j x J d G V t U G F 0 a D 5 T Z W N 0 a W 9 u M S 9 R d W V y e T E l M j A o M j E p L 1 J l b m F t Z W Q l M j B D b 2 x 1 b W 5 z M T w v S X R l b V B h d G g + P C 9 J d G V t T G 9 j Y X R p b 2 4 + P F N 0 Y W J s Z U V u d H J p Z X M v P j w v S X R l b T 4 8 S X R l b T 4 8 S X R l b U x v Y 2 F 0 a W 9 u P j x J d G V t V H l w Z T 5 G b 3 J t d W x h P C 9 J d G V t V H l w Z T 4 8 S X R l b V B h d G g + U 2 V j d G l v b j E v U X V l c n k x J T I w K D I x K S 9 S Z W 1 v d m V k J T I w T 3 R o Z X I l M j B D b 2 x 1 b W 5 z M T w v S X R l b V B h d G g + P C 9 J d G V t T G 9 j Y X R p b 2 4 + P F N 0 Y W J s Z U V u d H J p Z X M v P j w v S X R l b T 4 8 S X R l b T 4 8 S X R l b U x v Y 2 F 0 a W 9 u P j x J d G V t V H l w Z T 5 G b 3 J t d W x h P C 9 J d G V t V H l w Z T 4 8 S X R l b V B h d G g + U 2 V j d G l v b j E v U X V l c n k x J T I w K D I x K S 9 F e H B h b m R l Z C U y M F R h Y m x l J T I w Q 2 9 s d W 1 u M T w v S X R l b V B h d G g + P C 9 J d G V t T G 9 j Y X R p b 2 4 + P F N 0 Y W J s Z U V u d H J p Z X M v P j w v S X R l b T 4 8 S X R l b T 4 8 S X R l b U x v Y 2 F 0 a W 9 u P j x J d G V t V H l w Z T 5 G b 3 J t d W x h P C 9 J d G V t V H l w Z T 4 8 S X R l b V B h d G g + U 2 V j d G l v b j E v U X V l c n k x J T I w K D I x K S 9 D a G F u Z 2 V k J T I w V H l w Z T w v S X R l b V B h d G g + P C 9 J d G V t T G 9 j Y X R p b 2 4 + P F N 0 Y W J s Z U V u d H J p Z X M v P j w v S X R l b T 4 8 S X R l b T 4 8 S X R l b U x v Y 2 F 0 a W 9 u P j x J d G V t V H l w Z T 5 G b 3 J t d W x h P C 9 J d G V t V H l w Z T 4 8 S X R l b V B h d G g + U 2 V j d G l v b j E v U X V l c n k x J T I w K D I x K S 9 S Z W 1 v d m U l M j B u d W x s J T I w Y 2 9 s d W 1 u c z w v S X R l b V B h d G g + P C 9 J d G V t T G 9 j Y X R p b 2 4 + P F N 0 Y W J s Z U V u d H J p Z X M v P j w v S X R l b T 4 8 S X R l b T 4 8 S X R l b U x v Y 2 F 0 a W 9 u P j x J d G V t V H l w Z T 5 G b 3 J t d W x h P C 9 J d G V t V H l w Z T 4 8 S X R l b V B h d G g + U 2 V j d G l v b j E v U X V l c n k x J T I w K D I x K S 9 S Z W 1 v d m U l M j B u d W x s J T I w Y 2 V s b H M l M j A x P C 9 J d G V t U G F 0 a D 4 8 L 0 l 0 Z W 1 M b 2 N h d G l v b j 4 8 U 3 R h Y m x l R W 5 0 c m l l c y 8 + P C 9 J d G V t P j x J d G V t P j x J d G V t T G 9 j Y X R p b 2 4 + P E l 0 Z W 1 U e X B l P k Z v c m 1 1 b G E 8 L 0 l 0 Z W 1 U e X B l P j x J d G V t U G F 0 a D 5 T Z W N 0 a W 9 u M S 9 R d W V y e T E l M j A o M j E p L 1 B y b 2 1 v d G V k J T I w S G V h Z G V y c z w v S X R l b V B h d G g + P C 9 J d G V t T G 9 j Y X R p b 2 4 + P F N 0 Y W J s Z U V u d H J p Z X M v P j w v S X R l b T 4 8 S X R l b T 4 8 S X R l b U x v Y 2 F 0 a W 9 u P j x J d G V t V H l w Z T 5 G b 3 J t d W x h P C 9 J d G V t V H l w Z T 4 8 S X R l b V B h d G g + U 2 V j d G l v b j E v U X V l c n k x J T I w K D I x K S 9 S Z W 5 h b W V k J T I w Q 2 9 s d W 1 u c z w v S X R l b V B h d G g + P C 9 J d G V t T G 9 j Y X R p b 2 4 + P F N 0 Y W J s Z U V u d H J p Z X M v P j w v S X R l b T 4 8 S X R l b T 4 8 S X R l b U x v Y 2 F 0 a W 9 u P j x J d G V t V H l w Z T 5 G b 3 J t d W x h P C 9 J d G V t V H l w Z T 4 8 S X R l b V B h d G g + U 2 V j d G l v b j E v U X V l c n k x J T I w K D I x K S 9 S Z W 1 v d m U l M j B k d X B s a W N h d G U l M j B v Z i U y M G h l Y X J k Z X J z P C 9 J d G V t U G F 0 a D 4 8 L 0 l 0 Z W 1 M b 2 N h d G l v b j 4 8 U 3 R h Y m x l R W 5 0 c m l l c y 8 + P C 9 J d G V t P j x J d G V t P j x J d G V t T G 9 j Y X R p b 2 4 + P E l 0 Z W 1 U e X B l P k Z v c m 1 1 b G E 8 L 0 l 0 Z W 1 U e X B l P j x J d G V t U G F 0 a D 5 T Z W N 0 a W 9 u M S 9 R d W V y e T E l M j A o M j E p L 1 V u c G l 2 b 3 R l Z C U y M E N v b H V t b n M 8 L 0 l 0 Z W 1 Q Y X R o P j w v S X R l b U x v Y 2 F 0 a W 9 u P j x T d G F i b G V F b n R y a W V z L z 4 8 L 0 l 0 Z W 0 + P E l 0 Z W 0 + P E l 0 Z W 1 M b 2 N h d G l v b j 4 8 S X R l b V R 5 c G U + R m 9 y b X V s Y T w v S X R l b V R 5 c G U + P E l 0 Z W 1 Q Y X R o P l N l Y 3 R p b 2 4 x L 1 R y Y W 5 z Z m 9 y b S U y M E Z p b G U l M j A o M j E p L 1 N v d X J j Z T w v S X R l b V B h d G g + P C 9 J d G V t T G 9 j Y X R p b 2 4 + P F N 0 Y W J s Z U V u d H J p Z X M v P j w v S X R l b T 4 8 S X R l b T 4 8 S X R l b U x v Y 2 F 0 a W 9 u P j x J d G V t V H l w Z T 5 G b 3 J t d W x h P C 9 J d G V t V H l w Z T 4 8 S X R l b V B h d G g + U 2 V j d G l v b j E v U 2 F t c G x l J T I w R m l s Z S U y M C g y M S k v U 2 9 1 c m N l P C 9 J d G V t U G F 0 a D 4 8 L 0 l 0 Z W 1 M b 2 N h d G l v b j 4 8 U 3 R h Y m x l R W 5 0 c m l l c y 8 + P C 9 J d G V t P j x J d G V t P j x J d G V t T G 9 j Y X R p b 2 4 + P E l 0 Z W 1 U e X B l P k Z v c m 1 1 b G E 8 L 0 l 0 Z W 1 U e X B l P j x J d G V t U G F 0 a D 5 T Z W N 0 a W 9 u M S 9 T Y W 1 w b G U l M j B G a W x l J T I w K D I x K S 9 G a W x 0 Z X J l Z C U y M F J v d 3 M 8 L 0 l 0 Z W 1 Q Y X R o P j w v S X R l b U x v Y 2 F 0 a W 9 u P j x T d G F i b G V F b n R y a W V z L z 4 8 L 0 l 0 Z W 0 + P E l 0 Z W 0 + P E l 0 Z W 1 M b 2 N h d G l v b j 4 8 S X R l b V R 5 c G U + R m 9 y b X V s Y T w v S X R l b V R 5 c G U + P E l 0 Z W 1 Q Y X R o P l N l Y 3 R p b 2 4 x L 1 N h b X B s Z S U y M E Z p b G U l M j A o M j E p L 0 Z p b H R l c m V k J T I w U m 9 3 c z E 8 L 0 l 0 Z W 1 Q Y X R o P j w v S X R l b U x v Y 2 F 0 a W 9 u P j x T d G F i b G V F b n R y a W V z L z 4 8 L 0 l 0 Z W 0 + P E l 0 Z W 0 + P E l 0 Z W 1 M b 2 N h d G l v b j 4 8 S X R l b V R 5 c G U + R m 9 y b X V s Y T w v S X R l b V R 5 c G U + P E l 0 Z W 1 Q Y X R o P l N l Y 3 R p b 2 4 x L 1 N h b X B s Z S U y M E Z p b G U l M j A o M j E p L 0 h l Y W x 0 a C U y Q y U y M H N h Z m V 0 e S U y M G F u Z C U y M H N l Y 3 V y a X R 5 J T I w L S U y M F N h Z m V 0 e S U y M G F u Z C U y M F N l Y 3 V y a X R 5 J T I w L S U y M D I w M j Q l M j B T d X N 0 Y W l u Y W J p b G l 0 e S U y M F J l c G 9 y d C U y M G R h d G E l M j B z d W J t a X N z a W 9 u J T I w d G V t c G x h d G U l M j B 4 b H N 4 X 2 h 0 d H B z J T N B J T J G J T J G c 2 F u d G 9 z J T I w c 2 h h c m V w b 2 l u d C U y M G N v b S U y R n N p d G V z J T J G S W 5 0 Z W d y Y X R l Z F J l c G 9 y d G l u Z y U y R l N o Y X J l Z C U y M E R v Y 3 V t Z W 5 0 c y U y R k R h d G E l M j B J b X B y b 3 Z l b W V u d C U y M F B s Y W 4 l M k Z E Y X R h J T I w Y X V 0 b 2 1 h d G l v b i U y M H R l c 3 Q l M k Z U Z W 1 w b G F 0 Z S U y M H d p d G g l M j B y Y W 5 k b 2 0 l M j B k Y X R h J T J G P C 9 J d G V t U G F 0 a D 4 8 L 0 l 0 Z W 1 M b 2 N h d G l v b j 4 8 U 3 R h Y m x l R W 5 0 c m l l c y 8 + P C 9 J d G V t P j x J d G V t P j x J d G V t T G 9 j Y X R p b 2 4 + P E l 0 Z W 1 U e X B l P k Z v c m 1 1 b G E 8 L 0 l 0 Z W 1 U e X B l P j x J d G V t U G F 0 a D 5 T Z W N 0 a W 9 u M S 9 R d W V y e T E l M j A o M j I p L 1 N v d X J j Z T w v S X R l b V B h d G g + P C 9 J d G V t T G 9 j Y X R p b 2 4 + P F N 0 Y W J s Z U V u d H J p Z X M v P j w v S X R l b T 4 8 S X R l b T 4 8 S X R l b U x v Y 2 F 0 a W 9 u P j x J d G V t V H l w Z T 5 G b 3 J t d W x h P C 9 J d G V t V H l w Z T 4 8 S X R l b V B h d G g + U 2 V j d G l v b j E v U X V l c n k x J T I w K D I y K S 9 M b 2 N h d G U l M j B m b 2 x k Z X I 8 L 0 l 0 Z W 1 Q Y X R o P j w v S X R l b U x v Y 2 F 0 a W 9 u P j x T d G F i b G V F b n R y a W V z L z 4 8 L 0 l 0 Z W 0 + P E l 0 Z W 0 + P E l 0 Z W 1 M b 2 N h d G l v b j 4 8 S X R l b V R 5 c G U + R m 9 y b X V s Y T w v S X R l b V R 5 c G U + P E l 0 Z W 1 Q Y X R o P l N l Y 3 R p b 2 4 x L 1 F 1 Z X J 5 M S U y M C g y M i k v U 2 V s Z W N 0 J T I w L n h s c z w v S X R l b V B h d G g + P C 9 J d G V t T G 9 j Y X R p b 2 4 + P F N 0 Y W J s Z U V u d H J p Z X M v P j w v S X R l b T 4 8 S X R l b T 4 8 S X R l b U x v Y 2 F 0 a W 9 u P j x J d G V t V H l w Z T 5 G b 3 J t d W x h P C 9 J d G V t V H l w Z T 4 8 S X R l b V B h d G g + U 2 V j d G l v b j E v U X V l c n k x J T I w K D I y K S 9 G a W x 0 Z X J l Z C U y M E h p Z G R l b i U y M E Z p b G V z M T w v S X R l b V B h d G g + P C 9 J d G V t T G 9 j Y X R p b 2 4 + P F N 0 Y W J s Z U V u d H J p Z X M v P j w v S X R l b T 4 8 S X R l b T 4 8 S X R l b U x v Y 2 F 0 a W 9 u P j x J d G V t V H l w Z T 5 G b 3 J t d W x h P C 9 J d G V t V H l w Z T 4 8 S X R l b V B h d G g + U 2 V j d G l v b j E v U X V l c n k x J T I w K D I y K S 9 J b n Z v a 2 U l M j B D d X N 0 b 2 0 l M j B G d W 5 j d G l v b j E 8 L 0 l 0 Z W 1 Q Y X R o P j w v S X R l b U x v Y 2 F 0 a W 9 u P j x T d G F i b G V F b n R y a W V z L z 4 8 L 0 l 0 Z W 0 + P E l 0 Z W 0 + P E l 0 Z W 1 M b 2 N h d G l v b j 4 8 S X R l b V R 5 c G U + R m 9 y b X V s Y T w v S X R l b V R 5 c G U + P E l 0 Z W 1 Q Y X R o P l N l Y 3 R p b 2 4 x L 1 F 1 Z X J 5 M S U y M C g y M i k v U m V u Y W 1 l Z C U y M E N v b H V t b n M x P C 9 J d G V t U G F 0 a D 4 8 L 0 l 0 Z W 1 M b 2 N h d G l v b j 4 8 U 3 R h Y m x l R W 5 0 c m l l c y 8 + P C 9 J d G V t P j x J d G V t P j x J d G V t T G 9 j Y X R p b 2 4 + P E l 0 Z W 1 U e X B l P k Z v c m 1 1 b G E 8 L 0 l 0 Z W 1 U e X B l P j x J d G V t U G F 0 a D 5 T Z W N 0 a W 9 u M S 9 R d W V y e T E l M j A o M j I p L 1 J l b W 9 2 Z W Q l M j B P d G h l c i U y M E N v b H V t b n M x P C 9 J d G V t U G F 0 a D 4 8 L 0 l 0 Z W 1 M b 2 N h d G l v b j 4 8 U 3 R h Y m x l R W 5 0 c m l l c y 8 + P C 9 J d G V t P j x J d G V t P j x J d G V t T G 9 j Y X R p b 2 4 + P E l 0 Z W 1 U e X B l P k Z v c m 1 1 b G E 8 L 0 l 0 Z W 1 U e X B l P j x J d G V t U G F 0 a D 5 T Z W N 0 a W 9 u M S 9 R d W V y e T E l M j A o M j I p L 0 V 4 c G F u Z G V k J T I w V G F i b G U l M j B D b 2 x 1 b W 4 x P C 9 J d G V t U G F 0 a D 4 8 L 0 l 0 Z W 1 M b 2 N h d G l v b j 4 8 U 3 R h Y m x l R W 5 0 c m l l c y 8 + P C 9 J d G V t P j x J d G V t P j x J d G V t T G 9 j Y X R p b 2 4 + P E l 0 Z W 1 U e X B l P k Z v c m 1 1 b G E 8 L 0 l 0 Z W 1 U e X B l P j x J d G V t U G F 0 a D 5 T Z W N 0 a W 9 u M S 9 R d W V y e T E l M j A o M j I p L 0 N o Y W 5 n Z W Q l M j B U e X B l P C 9 J d G V t U G F 0 a D 4 8 L 0 l 0 Z W 1 M b 2 N h d G l v b j 4 8 U 3 R h Y m x l R W 5 0 c m l l c y 8 + P C 9 J d G V t P j x J d G V t P j x J d G V t T G 9 j Y X R p b 2 4 + P E l 0 Z W 1 U e X B l P k Z v c m 1 1 b G E 8 L 0 l 0 Z W 1 U e X B l P j x J d G V t U G F 0 a D 5 T Z W N 0 a W 9 u M S 9 R d W V y e T E l M j A o M j I p L 1 J l b W 9 2 Z S U y M G 5 1 b G w l M j B j b 2 x 1 b W 5 z P C 9 J d G V t U G F 0 a D 4 8 L 0 l 0 Z W 1 M b 2 N h d G l v b j 4 8 U 3 R h Y m x l R W 5 0 c m l l c y 8 + P C 9 J d G V t P j x J d G V t P j x J d G V t T G 9 j Y X R p b 2 4 + P E l 0 Z W 1 U e X B l P k Z v c m 1 1 b G E 8 L 0 l 0 Z W 1 U e X B l P j x J d G V t U G F 0 a D 5 T Z W N 0 a W 9 u M S 9 R d W V y e T E l M j A o M j I p L 1 J l b W 9 2 Z S U y M G 5 1 b G w l M j B j Z W x s c y U y M D E 8 L 0 l 0 Z W 1 Q Y X R o P j w v S X R l b U x v Y 2 F 0 a W 9 u P j x T d G F i b G V F b n R y a W V z L z 4 8 L 0 l 0 Z W 0 + P E l 0 Z W 0 + P E l 0 Z W 1 M b 2 N h d G l v b j 4 8 S X R l b V R 5 c G U + R m 9 y b X V s Y T w v S X R l b V R 5 c G U + P E l 0 Z W 1 Q Y X R o P l N l Y 3 R p b 2 4 x L 1 F 1 Z X J 5 M S U y M C g y M i k v U H J v b W 9 0 Z W Q l M j B I Z W F k Z X J z P C 9 J d G V t U G F 0 a D 4 8 L 0 l 0 Z W 1 M b 2 N h d G l v b j 4 8 U 3 R h Y m x l R W 5 0 c m l l c y 8 + P C 9 J d G V t P j x J d G V t P j x J d G V t T G 9 j Y X R p b 2 4 + P E l 0 Z W 1 U e X B l P k Z v c m 1 1 b G E 8 L 0 l 0 Z W 1 U e X B l P j x J d G V t U G F 0 a D 5 T Z W N 0 a W 9 u M S 9 R d W V y e T E l M j A o M j I p L 1 J l b m F t Z W Q l M j B D b 2 x 1 b W 5 z P C 9 J d G V t U G F 0 a D 4 8 L 0 l 0 Z W 1 M b 2 N h d G l v b j 4 8 U 3 R h Y m x l R W 5 0 c m l l c y 8 + P C 9 J d G V t P j x J d G V t P j x J d G V t T G 9 j Y X R p b 2 4 + P E l 0 Z W 1 U e X B l P k Z v c m 1 1 b G E 8 L 0 l 0 Z W 1 U e X B l P j x J d G V t U G F 0 a D 5 T Z W N 0 a W 9 u M S 9 R d W V y e T E l M j A o M j I p L 1 J l b W 9 2 Z S U y M G R 1 c G x p Y 2 F 0 Z S U y M G 9 m J T I w a G V h c m R l c n M 8 L 0 l 0 Z W 1 Q Y X R o P j w v S X R l b U x v Y 2 F 0 a W 9 u P j x T d G F i b G V F b n R y a W V z L z 4 8 L 0 l 0 Z W 0 + P E l 0 Z W 0 + P E l 0 Z W 1 M b 2 N h d G l v b j 4 8 S X R l b V R 5 c G U + R m 9 y b X V s Y T w v S X R l b V R 5 c G U + P E l 0 Z W 1 Q Y X R o P l N l Y 3 R p b 2 4 x L 1 F 1 Z X J 5 M S U y M C g y M i k v V W 5 w a X Z v d G V k J T I w Q 2 9 s d W 1 u c z w v S X R l b V B h d G g + P C 9 J d G V t T G 9 j Y X R p b 2 4 + P F N 0 Y W J s Z U V u d H J p Z X M v P j w v S X R l b T 4 8 S X R l b T 4 8 S X R l b U x v Y 2 F 0 a W 9 u P j x J d G V t V H l w Z T 5 G b 3 J t d W x h P C 9 J d G V t V H l w Z T 4 8 S X R l b V B h d G g + U 2 V j d G l v b j E v V H J h b n N m b 3 J t J T I w R m l s Z S U y M C g y M i k v U 2 9 1 c m N l P C 9 J d G V t U G F 0 a D 4 8 L 0 l 0 Z W 1 M b 2 N h d G l v b j 4 8 U 3 R h Y m x l R W 5 0 c m l l c y 8 + P C 9 J d G V t P j x J d G V t P j x J d G V t T G 9 j Y X R p b 2 4 + P E l 0 Z W 1 U e X B l P k Z v c m 1 1 b G E 8 L 0 l 0 Z W 1 U e X B l P j x J d G V t U G F 0 a D 5 T Z W N 0 a W 9 u M S 9 T Y W 1 w b G U l M j B G a W x l J T I w K D I y K S 9 T b 3 V y Y 2 U 8 L 0 l 0 Z W 1 Q Y X R o P j w v S X R l b U x v Y 2 F 0 a W 9 u P j x T d G F i b G V F b n R y a W V z L z 4 8 L 0 l 0 Z W 0 + P E l 0 Z W 0 + P E l 0 Z W 1 M b 2 N h d G l v b j 4 8 S X R l b V R 5 c G U + R m 9 y b X V s Y T w v S X R l b V R 5 c G U + P E l 0 Z W 1 Q Y X R o P l N l Y 3 R p b 2 4 x L 1 N h b X B s Z S U y M E Z p b G U l M j A o M j I p L 0 Z p b H R l c m V k J T I w U m 9 3 c z w v S X R l b V B h d G g + P C 9 J d G V t T G 9 j Y X R p b 2 4 + P F N 0 Y W J s Z U V u d H J p Z X M v P j w v S X R l b T 4 8 S X R l b T 4 8 S X R l b U x v Y 2 F 0 a W 9 u P j x J d G V t V H l w Z T 5 G b 3 J t d W x h P C 9 J d G V t V H l w Z T 4 8 S X R l b V B h d G g + U 2 V j d G l v b j E v U 2 F t c G x l J T I w R m l s Z S U y M C g y M i k v R m l s d G V y Z W Q l M j B S b 3 d z M T w v S X R l b V B h d G g + P C 9 J d G V t T G 9 j Y X R p b 2 4 + P F N 0 Y W J s Z U V u d H J p Z X M v P j w v S X R l b T 4 8 S X R l b T 4 8 S X R l b U x v Y 2 F 0 a W 9 u P j x J d G V t V H l w Z T 5 G b 3 J t d W x h P C 9 J d G V t V H l w Z T 4 8 S X R l b V B h d G g + U 2 V j d G l v b j E v U 2 F t c G x l J T I w R m l s Z S U y M C g y M i k v S G V h b H R o J T J D J T I w c 2 F m Z X R 5 J T I w Y W 5 k J T I w c 2 V j d X J p d H k l M j A t J T I w U 2 F m Z X R 5 J T I w Y W 5 k J T I w U 2 V j d X J p d H k l M j A t J T I w M j A y N C U y M F N 1 c 3 R h a W 5 h Y m l s a X R 5 J T I w U m V w b 3 J 0 J T I w Z G F 0 Y S U y M H N 1 Y m 1 p c 3 N p b 2 4 l M j B 0 Z W 1 w b G F 0 Z S U y M H h s c 3 h f a H R 0 c H M l M 0 E l M k Y l M k Z z Y W 5 0 b 3 M l M j B z a G F y Z X B v a W 5 0 J T I w Y 2 9 t J T J G c 2 l 0 Z X M l M k Z J b n R l Z 3 J h d G V k U m V w b 3 J 0 a W 5 n J T J G U 2 h h c m V k J T I w R G 9 j d W 1 l b n R z J T J G R G F 0 Y S U y M E l t c H J v d m V t Z W 5 0 J T I w U G x h b i U y R k R h d G E l M j B h d X R v b W F 0 a W 9 u J T I w d G V z d C U y R l R l b X B s Y X R l J T I w d 2 l 0 a C U y M H J h b m R v b S U y M G R h d G E l M k Y 8 L 0 l 0 Z W 1 Q Y X R o P j w v S X R l b U x v Y 2 F 0 a W 9 u P j x T d G F i b G V F b n R y a W V z L z 4 8 L 0 l 0 Z W 0 + P E l 0 Z W 0 + P E l 0 Z W 1 M b 2 N h d G l v b j 4 8 S X R l b V R 5 c G U + Q W x s R m 9 y b X V s Y X M 8 L 0 l 0 Z W 1 U e X B l P j x J d G V t U G F 0 a D 4 8 L 0 l 0 Z W 1 Q Y X R o P j w v S X R l b U x v Y 2 F 0 a W 9 u P j x T d G F i b G V F b n R y a W V z P j x F b n R y e S B U e X B l P S J R d W V y e U d y b 3 V w c y I g V m F s d W U 9 I n N B Q U F B Q U E 9 P S I v P j x F b n R y e S B U e X B l P S J S Z W x h d G l v b n N o a X B z I i B W Y W x 1 Z T 0 i c 0 F B Q U F B Q T 0 9 I i 8 + P C 9 T d G F i b G V F b n R y a W V z P j w v S X R l b T 4 8 L 0 l 0 Z W 1 z P j w v T G 9 j Y W x Q Y W N r Y W d l T W V 0 Y W R h d G F G a W x l P h Y A A A B Q S w U G A A A A A A A A A A A A A A A A A A A A A A A A 2 g A A A A E A A A D Q j J 3 f A R X R E Y x 6 A M B P w p f r A Q A A A M V a 1 5 u A E a V N u H q R l u A H t T M A A A A A A g A A A A A A A 2 Y A A M A A A A A Q A A A A / K X M t p Y 5 u J 8 1 s I / B 8 U / y 8 w A A A A A E g A A A o A A A A B A A A A C 9 i D E z j n 4 T N y 2 / s w h n A E Z J U A A A A L s 5 J B 0 6 3 v E g 4 + G R 3 1 G 4 B o d s 7 E y u T y 5 5 G m 2 E z J O y / i U s B b D + 0 3 K C 6 O N U 0 y F k c k / T 8 w Y U T l d b V q O g F i t m q m F d r r F Y I L D 1 S Z + 6 y c z C / 0 L v c w j d F A A A A D J J 7 t J 8 t 5 r u b L s 4 v i S R 4 v N x x i w l < / D a t a M a s h u p > 
</file>

<file path=customXml/item4.xml><?xml version="1.0" encoding="utf-8"?>
<p:properties xmlns:p="http://schemas.microsoft.com/office/2006/metadata/properties" xmlns:xsi="http://www.w3.org/2001/XMLSchema-instance" xmlns:pc="http://schemas.microsoft.com/office/infopath/2007/PartnerControls">
  <documentManagement>
    <TemplateTest xmlns="ffebdefc-bdd9-45a5-a9a4-a2008af13306">Template Test</TemplateTest>
    <lcf76f155ced4ddcb4097134ff3c332f xmlns="ffebdefc-bdd9-45a5-a9a4-a2008af13306">
      <Terms xmlns="http://schemas.microsoft.com/office/infopath/2007/PartnerControls"/>
    </lcf76f155ced4ddcb4097134ff3c332f>
    <TaxCatchAll xmlns="b2155c37-0317-48c0-9dce-5f5928a86a06" xsi:nil="true"/>
    <UPLOADEDTOATTICUS xmlns="ffebdefc-bdd9-45a5-a9a4-a2008af13306">true</UPLOADEDTOATTICUS>
  </documentManagement>
</p:properties>
</file>

<file path=customXml/itemProps1.xml><?xml version="1.0" encoding="utf-8"?>
<ds:datastoreItem xmlns:ds="http://schemas.openxmlformats.org/officeDocument/2006/customXml" ds:itemID="{1BB465BD-C543-498C-9F86-2EEFE9428C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febdefc-bdd9-45a5-a9a4-a2008af13306"/>
    <ds:schemaRef ds:uri="b2155c37-0317-48c0-9dce-5f5928a86a0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A8700DB-4FF3-435E-80BE-0EBD680E15AB}">
  <ds:schemaRefs>
    <ds:schemaRef ds:uri="http://schemas.microsoft.com/sharepoint/v3/contenttype/forms"/>
  </ds:schemaRefs>
</ds:datastoreItem>
</file>

<file path=customXml/itemProps3.xml><?xml version="1.0" encoding="utf-8"?>
<ds:datastoreItem xmlns:ds="http://schemas.openxmlformats.org/officeDocument/2006/customXml" ds:itemID="{5A3747ED-3BA4-45BD-A38D-EC0C500F15CF}">
  <ds:schemaRefs>
    <ds:schemaRef ds:uri="http://schemas.microsoft.com/DataMashup"/>
  </ds:schemaRefs>
</ds:datastoreItem>
</file>

<file path=customXml/itemProps4.xml><?xml version="1.0" encoding="utf-8"?>
<ds:datastoreItem xmlns:ds="http://schemas.openxmlformats.org/officeDocument/2006/customXml" ds:itemID="{A8643A27-3FDC-45D9-A3C3-476F607BAFA6}">
  <ds:schemaRefs>
    <ds:schemaRef ds:uri="b2155c37-0317-48c0-9dce-5f5928a86a06"/>
    <ds:schemaRef ds:uri="http://schemas.microsoft.com/office/2006/documentManagement/types"/>
    <ds:schemaRef ds:uri="http://purl.org/dc/elements/1.1/"/>
    <ds:schemaRef ds:uri="http://schemas.microsoft.com/office/infopath/2007/PartnerControls"/>
    <ds:schemaRef ds:uri="http://purl.org/dc/dcmitype/"/>
    <ds:schemaRef ds:uri="http://schemas.microsoft.com/office/2006/metadata/properties"/>
    <ds:schemaRef ds:uri="http://schemas.openxmlformats.org/package/2006/metadata/core-properties"/>
    <ds:schemaRef ds:uri="ffebdefc-bdd9-45a5-a9a4-a2008af13306"/>
    <ds:schemaRef ds:uri="http://www.w3.org/XML/1998/namespace"/>
    <ds:schemaRef ds:uri="http://purl.org/dc/terms/"/>
  </ds:schemaRefs>
</ds:datastoreItem>
</file>

<file path=docMetadata/LabelInfo.xml><?xml version="1.0" encoding="utf-8"?>
<clbl:labelList xmlns:clbl="http://schemas.microsoft.com/office/2020/mipLabelMetadata">
  <clbl:label id="{447a9cb9-b230-46bf-b430-a7b9f50e3c1e}" enabled="0" method="" siteId="{447a9cb9-b230-46bf-b430-a7b9f50e3c1e}"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46</vt:i4>
      </vt:variant>
    </vt:vector>
  </HeadingPairs>
  <TitlesOfParts>
    <vt:vector size="79" baseType="lpstr">
      <vt:lpstr>Cover</vt:lpstr>
      <vt:lpstr>Index</vt:lpstr>
      <vt:lpstr>Important information</vt:lpstr>
      <vt:lpstr>References</vt:lpstr>
      <vt:lpstr>ESG indices and ratings</vt:lpstr>
      <vt:lpstr>Safety and security</vt:lpstr>
      <vt:lpstr>Process safety</vt:lpstr>
      <vt:lpstr>Land transport</vt:lpstr>
      <vt:lpstr>HSS training</vt:lpstr>
      <vt:lpstr>Employee healthcare</vt:lpstr>
      <vt:lpstr>Biodiversity</vt:lpstr>
      <vt:lpstr>Biodiversity IUCN</vt:lpstr>
      <vt:lpstr>Biodiversity protected areas</vt:lpstr>
      <vt:lpstr> Water footprint</vt:lpstr>
      <vt:lpstr>Supplementary water data</vt:lpstr>
      <vt:lpstr>Spills and incidents</vt:lpstr>
      <vt:lpstr>Waste footprint</vt:lpstr>
      <vt:lpstr> Supplementary waste data</vt:lpstr>
      <vt:lpstr>Air emissions</vt:lpstr>
      <vt:lpstr>Workforce</vt:lpstr>
      <vt:lpstr>Diversity</vt:lpstr>
      <vt:lpstr>Training and benefits</vt:lpstr>
      <vt:lpstr>Community investment</vt:lpstr>
      <vt:lpstr>Santos Foundation</vt:lpstr>
      <vt:lpstr>Supply chain</vt:lpstr>
      <vt:lpstr>Global tax contribution</vt:lpstr>
      <vt:lpstr>Shareholder value</vt:lpstr>
      <vt:lpstr>Local communities</vt:lpstr>
      <vt:lpstr>Stakeholder engagement</vt:lpstr>
      <vt:lpstr>Greenhouse gas emissions</vt:lpstr>
      <vt:lpstr>Energy consumption</vt:lpstr>
      <vt:lpstr>Corporate governance</vt:lpstr>
      <vt:lpstr>Glossary</vt:lpstr>
      <vt:lpstr>GD_COM_Community_engagement</vt:lpstr>
      <vt:lpstr>GD_COM_Cultural_heritage_management</vt:lpstr>
      <vt:lpstr>GD_COM_Indigenous_and_landholder_relations</vt:lpstr>
      <vt:lpstr>GD_ENV_SAI</vt:lpstr>
      <vt:lpstr>GD_GOV_Misconduct</vt:lpstr>
      <vt:lpstr>GD_HSS_HPER</vt:lpstr>
      <vt:lpstr>GD_HSS_LOCI</vt:lpstr>
      <vt:lpstr>GD_HSS_LTI</vt:lpstr>
      <vt:lpstr>GD_HSS_MHI</vt:lpstr>
      <vt:lpstr>GD_PNC_Australian_Indigenous</vt:lpstr>
      <vt:lpstr>GD_PNC_Female_rep</vt:lpstr>
      <vt:lpstr>GD_PNC_Parental_leave_2024</vt:lpstr>
      <vt:lpstr>GD_PNC_Workforce</vt:lpstr>
      <vt:lpstr>' Supplementary waste data'!Print_Area</vt:lpstr>
      <vt:lpstr>' Water footprint'!Print_Area</vt:lpstr>
      <vt:lpstr>'Air emissions'!Print_Area</vt:lpstr>
      <vt:lpstr>Biodiversity!Print_Area</vt:lpstr>
      <vt:lpstr>'Biodiversity IUCN'!Print_Area</vt:lpstr>
      <vt:lpstr>'Biodiversity protected areas'!Print_Area</vt:lpstr>
      <vt:lpstr>'Community investment'!Print_Area</vt:lpstr>
      <vt:lpstr>'Corporate governance'!Print_Area</vt:lpstr>
      <vt:lpstr>Cover!Print_Area</vt:lpstr>
      <vt:lpstr>Diversity!Print_Area</vt:lpstr>
      <vt:lpstr>'Employee healthcare'!Print_Area</vt:lpstr>
      <vt:lpstr>'Energy consumption'!Print_Area</vt:lpstr>
      <vt:lpstr>'ESG indices and ratings'!Print_Area</vt:lpstr>
      <vt:lpstr>'Global tax contribution'!Print_Area</vt:lpstr>
      <vt:lpstr>Glossary!Print_Area</vt:lpstr>
      <vt:lpstr>'Greenhouse gas emissions'!Print_Area</vt:lpstr>
      <vt:lpstr>'HSS training'!Print_Area</vt:lpstr>
      <vt:lpstr>'Important information'!Print_Area</vt:lpstr>
      <vt:lpstr>Index!Print_Area</vt:lpstr>
      <vt:lpstr>'Land transport'!Print_Area</vt:lpstr>
      <vt:lpstr>'Local communities'!Print_Area</vt:lpstr>
      <vt:lpstr>'Process safety'!Print_Area</vt:lpstr>
      <vt:lpstr>References!Print_Area</vt:lpstr>
      <vt:lpstr>'Safety and security'!Print_Area</vt:lpstr>
      <vt:lpstr>'Santos Foundation'!Print_Area</vt:lpstr>
      <vt:lpstr>'Shareholder value'!Print_Area</vt:lpstr>
      <vt:lpstr>'Spills and incidents'!Print_Area</vt:lpstr>
      <vt:lpstr>'Stakeholder engagement'!Print_Area</vt:lpstr>
      <vt:lpstr>'Supplementary water data'!Print_Area</vt:lpstr>
      <vt:lpstr>'Supply chain'!Print_Area</vt:lpstr>
      <vt:lpstr>'Training and benefits'!Print_Area</vt:lpstr>
      <vt:lpstr>'Waste footprint'!Print_Area</vt:lpstr>
      <vt:lpstr>Workforce!Print_Area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Pei, Xin (Xin)</dc:creator>
  <cp:keywords/>
  <dc:description/>
  <cp:lastModifiedBy>Pei, Xin (Xin)</cp:lastModifiedBy>
  <cp:revision/>
  <dcterms:created xsi:type="dcterms:W3CDTF">2023-05-31T04:46:27Z</dcterms:created>
  <dcterms:modified xsi:type="dcterms:W3CDTF">2025-02-18T06:49:52Z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0x010100F5C231AF9261DC469408D379842B224F</vt:lpwstr>
  </property>
  <property fmtid="{D5CDD505-2E9C-101B-9397-08002B2CF9AE}" pid="3" name="MediaServiceImageTags">
    <vt:lpwstr/>
  </property>
</Properties>
</file>